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№ 11-94 от 02.02.2026 (уточнение 1)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<sst xmlns="http://schemas.openxmlformats.org/spreadsheetml/2006/main" count="53" uniqueCount="41">
  <si>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</si>
  <si>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</si>
  <si>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</si>
  <si>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</si>
  <si>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</si>
  <si>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</si>
  <si>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</si>
  <si>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</si>
  <si>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</si>
  <si>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</si>
  <si>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</si>
  <si>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</si>
  <si>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</si>
  <si>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</si>
  <si>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</si>
  <si>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</si>
  <si>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</si>
  <si>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</si>
  <si>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</si>
  <si>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</si>
  <si>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</si>
  <si>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</si>
  <si>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</si>
  <si>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</si>
  <si>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</si>
  <si>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</si>
  <si>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</si>
  <si>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</si>
  <si>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</si>
  <si>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</si>
  <si>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</si>
  <si>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</si>
  <si>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</si>
  <si>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</si>
  <si>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</si>
  <si>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</si>
  <si>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</si>
  <si>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</si>
  <si>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</si>
  <si>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16,0 % плюс 3 %</t>
  </si>
  <si>
    <r>
      <t xml:space="preserve">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02.02.2026</t>
    </r>
    <r>
      <rPr>
        <sz val="20"/>
        <color theme="1"/>
        <rFont val="Times New Roman"/>
        <family val="1"/>
        <charset val="204"/>
      </rPr>
      <t xml:space="preserve"> № </t>
    </r>
    <r>
      <rPr>
        <u/>
        <sz val="20"/>
        <color theme="1"/>
        <rFont val="Times New Roman"/>
        <family val="1"/>
        <charset val="204"/>
      </rPr>
      <t>11/94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</si>
</sst>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zoomScale="60" zoomScaleNormal="60" zoomScaleSheetLayoutView="90" workbookViewId="0">
      <selection activeCell="A12" sqref="A12:M12"/>
    </sheetView>
  </sheetViews>
  <sheetFormatPr defaultRowHeight="14.4" x14ac:dyDescent="0.3"/>
  <cols>
    <col min="1" max="1" width="6.6640625" customWidth="1"/>
    <col min="2" max="2" width="28.6640625" customWidth="1"/>
    <col min="3" max="3" width="15.33203125" customWidth="1"/>
    <col min="4" max="4" width="17.6640625" customWidth="1"/>
    <col min="5" max="5" width="10.6640625" customWidth="1"/>
    <col min="6" max="6" width="20" customWidth="1"/>
    <col min="7" max="7" width="17.664062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33203125" customWidth="1"/>
    <col min="14" max="14" width="8.88671875" customWidth="1"/>
  </cols>
  <sheetData>
    <row r="1" spans="1:13" ht="25.2" customHeight="1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5.2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1.2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5.2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224.4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42" customHeight="1" x14ac:dyDescent="0.3"/>
    <row r="7" spans="1:13" ht="24.6" customHeight="1" x14ac:dyDescent="0.4">
      <c r="A7" s="44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24.6" customHeight="1" x14ac:dyDescent="0.4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6" t="s">
        <v>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54.6" customHeight="1" x14ac:dyDescent="0.3">
      <c r="A12" s="26" t="s">
        <v>33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28.2" customHeight="1" x14ac:dyDescent="0.4">
      <c r="B13" s="2"/>
      <c r="G13" s="1"/>
      <c r="M13" s="10" t="s">
        <v>1</v>
      </c>
    </row>
    <row r="14" spans="1:13" ht="26.4" customHeight="1" x14ac:dyDescent="0.3">
      <c r="A14" s="29" t="s">
        <v>2</v>
      </c>
      <c r="B14" s="29" t="s">
        <v>3</v>
      </c>
      <c r="C14" s="29" t="s">
        <v>4</v>
      </c>
      <c r="D14" s="29" t="s">
        <v>5</v>
      </c>
      <c r="E14" s="29"/>
      <c r="F14" s="29"/>
      <c r="G14" s="7"/>
      <c r="H14" s="29" t="s">
        <v>6</v>
      </c>
      <c r="I14" s="29"/>
      <c r="J14" s="29"/>
      <c r="K14" s="29"/>
      <c r="L14" s="29"/>
      <c r="M14" s="29"/>
    </row>
    <row r="15" spans="1:13" ht="13.2" customHeight="1" x14ac:dyDescent="0.3">
      <c r="A15" s="29"/>
      <c r="B15" s="29"/>
      <c r="C15" s="29"/>
      <c r="D15" s="29" t="s">
        <v>7</v>
      </c>
      <c r="E15" s="29" t="s">
        <v>8</v>
      </c>
      <c r="F15" s="29" t="s">
        <v>9</v>
      </c>
      <c r="G15" s="29" t="s">
        <v>36</v>
      </c>
      <c r="H15" s="29" t="s">
        <v>10</v>
      </c>
      <c r="I15" s="29" t="s">
        <v>11</v>
      </c>
      <c r="J15" s="29"/>
      <c r="K15" s="29" t="s">
        <v>12</v>
      </c>
      <c r="L15" s="29"/>
      <c r="M15" s="29"/>
    </row>
    <row r="16" spans="1:13" x14ac:dyDescent="0.3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9140" x14ac:dyDescent="0.3">
      <c r="A17" s="29"/>
      <c r="B17" s="29"/>
      <c r="C17" s="29"/>
      <c r="D17" s="29"/>
      <c r="E17" s="29"/>
      <c r="F17" s="29"/>
      <c r="G17" s="29"/>
      <c r="H17" s="29"/>
      <c r="I17" s="29" t="s">
        <v>13</v>
      </c>
      <c r="J17" s="29" t="s">
        <v>14</v>
      </c>
      <c r="K17" s="29" t="s">
        <v>10</v>
      </c>
      <c r="L17" s="29" t="s">
        <v>11</v>
      </c>
      <c r="M17" s="29"/>
    </row>
    <row r="18" spans="1:9140" ht="5.4" customHeight="1" x14ac:dyDescent="0.3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9140" ht="7.2" customHeight="1" x14ac:dyDescent="0.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9140" x14ac:dyDescent="0.3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 t="s">
        <v>13</v>
      </c>
      <c r="M20" s="29" t="s">
        <v>35</v>
      </c>
    </row>
    <row r="21" spans="1:9140" ht="24" customHeight="1" x14ac:dyDescent="0.3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43"/>
    </row>
    <row r="22" spans="1:9140" ht="73.95" customHeight="1" x14ac:dyDescent="0.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43"/>
    </row>
    <row r="23" spans="1:9140" s="3" customFormat="1" ht="75.599999999999994" customHeight="1" x14ac:dyDescent="0.3">
      <c r="A23" s="21" t="s">
        <v>15</v>
      </c>
      <c r="B23" s="11" t="s">
        <v>37</v>
      </c>
      <c r="C23" s="21" t="s">
        <v>16</v>
      </c>
      <c r="D23" s="8" t="s">
        <v>17</v>
      </c>
      <c r="E23" s="25" t="s">
        <v>18</v>
      </c>
      <c r="F23" s="25">
        <v>0.1</v>
      </c>
      <c r="G23" s="25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78.599999999999994" customHeight="1" x14ac:dyDescent="0.3">
      <c r="A24" s="21">
        <v>2</v>
      </c>
      <c r="B24" s="11" t="s">
        <v>20</v>
      </c>
      <c r="C24" s="21">
        <v>2026</v>
      </c>
      <c r="D24" s="8">
        <v>300000</v>
      </c>
      <c r="E24" s="25" t="s">
        <v>18</v>
      </c>
      <c r="F24" s="25" t="s">
        <v>39</v>
      </c>
      <c r="G24" s="25" t="s">
        <v>31</v>
      </c>
      <c r="H24" s="8">
        <f>I24+J24</f>
        <v>414000</v>
      </c>
      <c r="I24" s="8">
        <v>300000</v>
      </c>
      <c r="J24" s="8">
        <v>114000</v>
      </c>
      <c r="K24" s="8">
        <f>SUM(L24:M24)</f>
        <v>25335.831999999999</v>
      </c>
      <c r="L24" s="8" t="s">
        <v>17</v>
      </c>
      <c r="M24" s="8">
        <v>25335.831999999999</v>
      </c>
    </row>
    <row r="25" spans="1:9140" s="3" customFormat="1" ht="25.95" customHeight="1" x14ac:dyDescent="0.3">
      <c r="A25" s="9"/>
      <c r="B25" s="22" t="s">
        <v>21</v>
      </c>
      <c r="C25" s="9"/>
      <c r="D25" s="23">
        <f>SUM(D24:D24)</f>
        <v>300000</v>
      </c>
      <c r="E25" s="9"/>
      <c r="F25" s="9"/>
      <c r="G25" s="9"/>
      <c r="H25" s="23">
        <f t="shared" ref="H25:M25" si="0">SUM(H23:H24)</f>
        <v>515732.66800000001</v>
      </c>
      <c r="I25" s="23">
        <f t="shared" si="0"/>
        <v>401672.5</v>
      </c>
      <c r="J25" s="23">
        <f t="shared" si="0"/>
        <v>114060.16800000001</v>
      </c>
      <c r="K25" s="23">
        <f t="shared" si="0"/>
        <v>127068.5</v>
      </c>
      <c r="L25" s="23">
        <f t="shared" si="0"/>
        <v>101672.5</v>
      </c>
      <c r="M25" s="23">
        <f t="shared" si="0"/>
        <v>25396</v>
      </c>
    </row>
    <row r="26" spans="1:9140" s="3" customFormat="1" x14ac:dyDescent="0.3">
      <c r="A26" s="12"/>
    </row>
    <row r="27" spans="1:9140" s="3" customFormat="1" ht="8.4" customHeight="1" x14ac:dyDescent="0.3">
      <c r="A27" s="12"/>
    </row>
    <row r="28" spans="1:9140" s="3" customFormat="1" ht="33.6" customHeight="1" x14ac:dyDescent="0.3">
      <c r="A28" s="12"/>
      <c r="K28" s="24"/>
    </row>
    <row r="29" spans="1:9140" ht="25.2" customHeight="1" x14ac:dyDescent="0.3">
      <c r="A29" s="26" t="s">
        <v>22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  <c r="CKG29" s="26"/>
      <c r="CKH29" s="26"/>
      <c r="CKI29" s="26"/>
      <c r="CKJ29" s="26"/>
      <c r="CKK29" s="26"/>
      <c r="CKL29" s="26"/>
      <c r="CKM29" s="26"/>
      <c r="CKN29" s="26"/>
      <c r="CKO29" s="26"/>
      <c r="CKP29" s="26"/>
      <c r="CKQ29" s="26"/>
      <c r="CKR29" s="26"/>
      <c r="CKS29" s="26"/>
      <c r="CKT29" s="26"/>
      <c r="CKU29" s="26"/>
      <c r="CKV29" s="26"/>
      <c r="CKW29" s="26"/>
      <c r="CKX29" s="26"/>
      <c r="CKY29" s="26"/>
      <c r="CKZ29" s="26"/>
      <c r="CLA29" s="26"/>
      <c r="CLB29" s="26"/>
      <c r="CLC29" s="26"/>
      <c r="CLD29" s="26"/>
      <c r="CLE29" s="26"/>
      <c r="CLF29" s="26"/>
      <c r="CLG29" s="26"/>
      <c r="CLH29" s="26"/>
      <c r="CLI29" s="26"/>
      <c r="CLJ29" s="26"/>
      <c r="CLK29" s="26"/>
      <c r="CLL29" s="26"/>
      <c r="CLM29" s="26"/>
      <c r="CLN29" s="26"/>
      <c r="CLO29" s="26"/>
      <c r="CLP29" s="26"/>
      <c r="CLQ29" s="26"/>
      <c r="CLR29" s="26"/>
      <c r="CLS29" s="26"/>
      <c r="CLT29" s="26"/>
      <c r="CLU29" s="26"/>
      <c r="CLV29" s="26"/>
      <c r="CLW29" s="26"/>
      <c r="CLX29" s="26"/>
      <c r="CLY29" s="26"/>
      <c r="CLZ29" s="26"/>
      <c r="CMA29" s="26"/>
      <c r="CMB29" s="26"/>
      <c r="CMC29" s="26"/>
      <c r="CMD29" s="26"/>
      <c r="CME29" s="26"/>
      <c r="CMF29" s="26"/>
      <c r="CMG29" s="26"/>
      <c r="CMH29" s="26"/>
      <c r="CMI29" s="26"/>
      <c r="CMJ29" s="26"/>
      <c r="CMK29" s="26"/>
      <c r="CML29" s="26"/>
      <c r="CMM29" s="26"/>
      <c r="CMN29" s="26"/>
      <c r="CMO29" s="26"/>
      <c r="CMP29" s="26"/>
      <c r="CMQ29" s="26"/>
      <c r="CMR29" s="26"/>
      <c r="CMS29" s="26"/>
      <c r="CMT29" s="26"/>
      <c r="CMU29" s="26"/>
      <c r="CMV29" s="26"/>
      <c r="CMW29" s="26"/>
      <c r="CMX29" s="26"/>
      <c r="CMY29" s="26"/>
      <c r="CMZ29" s="26"/>
      <c r="CNA29" s="26"/>
      <c r="CNB29" s="26"/>
      <c r="CNC29" s="26"/>
      <c r="CND29" s="26"/>
      <c r="CNE29" s="26"/>
      <c r="CNF29" s="26"/>
      <c r="CNG29" s="26"/>
      <c r="CNH29" s="26"/>
      <c r="CNI29" s="26"/>
      <c r="CNJ29" s="26"/>
      <c r="CNK29" s="26"/>
      <c r="CNL29" s="26"/>
      <c r="CNM29" s="26"/>
      <c r="CNN29" s="26"/>
      <c r="CNO29" s="26"/>
      <c r="CNP29" s="26"/>
      <c r="CNQ29" s="26"/>
      <c r="CNR29" s="26"/>
      <c r="CNS29" s="26"/>
      <c r="CNT29" s="26"/>
      <c r="CNU29" s="26"/>
      <c r="CNV29" s="26"/>
      <c r="CNW29" s="26"/>
      <c r="CNX29" s="26"/>
      <c r="CNY29" s="26"/>
      <c r="CNZ29" s="26"/>
      <c r="COA29" s="26"/>
      <c r="COB29" s="26"/>
      <c r="COC29" s="26"/>
      <c r="COD29" s="26"/>
      <c r="COE29" s="26"/>
      <c r="COF29" s="26"/>
      <c r="COG29" s="26"/>
      <c r="COH29" s="26"/>
      <c r="COI29" s="26"/>
      <c r="COJ29" s="26"/>
      <c r="COK29" s="26"/>
      <c r="COL29" s="26"/>
      <c r="COM29" s="26"/>
      <c r="CON29" s="26"/>
      <c r="COO29" s="26"/>
      <c r="COP29" s="26"/>
      <c r="COQ29" s="26"/>
      <c r="COR29" s="26"/>
      <c r="COS29" s="26"/>
      <c r="COT29" s="26"/>
      <c r="COU29" s="26"/>
      <c r="COV29" s="26"/>
      <c r="COW29" s="26"/>
      <c r="COX29" s="26"/>
      <c r="COY29" s="26"/>
      <c r="COZ29" s="26"/>
      <c r="CPA29" s="26"/>
      <c r="CPB29" s="26"/>
      <c r="CPC29" s="26"/>
      <c r="CPD29" s="26"/>
      <c r="CPE29" s="26"/>
      <c r="CPF29" s="26"/>
      <c r="CPG29" s="26"/>
      <c r="CPH29" s="26"/>
      <c r="CPI29" s="26"/>
      <c r="CPJ29" s="26"/>
      <c r="CPK29" s="26"/>
      <c r="CPL29" s="26"/>
      <c r="CPM29" s="26"/>
      <c r="CPN29" s="26"/>
      <c r="CPO29" s="26"/>
      <c r="CPP29" s="26"/>
      <c r="CPQ29" s="26"/>
      <c r="CPR29" s="26"/>
      <c r="CPS29" s="26"/>
      <c r="CPT29" s="26"/>
      <c r="CPU29" s="26"/>
      <c r="CPV29" s="26"/>
      <c r="CPW29" s="26"/>
      <c r="CPX29" s="26"/>
      <c r="CPY29" s="26"/>
      <c r="CPZ29" s="26"/>
      <c r="CQA29" s="26"/>
      <c r="CQB29" s="26"/>
      <c r="CQC29" s="26"/>
      <c r="CQD29" s="26"/>
      <c r="CQE29" s="26"/>
      <c r="CQF29" s="26"/>
      <c r="CQG29" s="26"/>
      <c r="CQH29" s="26"/>
      <c r="CQI29" s="26"/>
      <c r="CQJ29" s="26"/>
      <c r="CQK29" s="26"/>
      <c r="CQL29" s="26"/>
      <c r="CQM29" s="26"/>
      <c r="CQN29" s="26"/>
      <c r="CQO29" s="26"/>
      <c r="CQP29" s="26"/>
      <c r="CQQ29" s="26"/>
      <c r="CQR29" s="26"/>
      <c r="CQS29" s="26"/>
      <c r="CQT29" s="26"/>
      <c r="CQU29" s="26"/>
      <c r="CQV29" s="26"/>
      <c r="CQW29" s="26"/>
      <c r="CQX29" s="26"/>
      <c r="CQY29" s="26"/>
      <c r="CQZ29" s="26"/>
      <c r="CRA29" s="26"/>
      <c r="CRB29" s="26"/>
      <c r="CRC29" s="26"/>
      <c r="CRD29" s="26"/>
      <c r="CRE29" s="26"/>
      <c r="CRF29" s="26"/>
      <c r="CRG29" s="26"/>
      <c r="CRH29" s="26"/>
      <c r="CRI29" s="26"/>
      <c r="CRJ29" s="26"/>
      <c r="CRK29" s="26"/>
      <c r="CRL29" s="26"/>
      <c r="CRM29" s="26"/>
      <c r="CRN29" s="26"/>
      <c r="CRO29" s="26"/>
      <c r="CRP29" s="26"/>
      <c r="CRQ29" s="26"/>
      <c r="CRR29" s="26"/>
      <c r="CRS29" s="26"/>
      <c r="CRT29" s="26"/>
      <c r="CRU29" s="26"/>
      <c r="CRV29" s="26"/>
      <c r="CRW29" s="26"/>
      <c r="CRX29" s="26"/>
      <c r="CRY29" s="26"/>
      <c r="CRZ29" s="26"/>
      <c r="CSA29" s="26"/>
      <c r="CSB29" s="26"/>
      <c r="CSC29" s="26"/>
      <c r="CSD29" s="26"/>
      <c r="CSE29" s="26"/>
      <c r="CSF29" s="26"/>
      <c r="CSG29" s="26"/>
      <c r="CSH29" s="26"/>
      <c r="CSI29" s="26"/>
      <c r="CSJ29" s="26"/>
      <c r="CSK29" s="26"/>
      <c r="CSL29" s="26"/>
      <c r="CSM29" s="26"/>
      <c r="CSN29" s="26"/>
      <c r="CSO29" s="26"/>
      <c r="CSP29" s="26"/>
      <c r="CSQ29" s="26"/>
      <c r="CSR29" s="26"/>
      <c r="CSS29" s="26"/>
      <c r="CST29" s="26"/>
      <c r="CSU29" s="26"/>
      <c r="CSV29" s="26"/>
      <c r="CSW29" s="26"/>
      <c r="CSX29" s="26"/>
      <c r="CSY29" s="26"/>
      <c r="CSZ29" s="26"/>
      <c r="CTA29" s="26"/>
      <c r="CTB29" s="26"/>
      <c r="CTC29" s="26"/>
      <c r="CTD29" s="26"/>
      <c r="CTE29" s="26"/>
      <c r="CTF29" s="26"/>
      <c r="CTG29" s="26"/>
      <c r="CTH29" s="26"/>
      <c r="CTI29" s="26"/>
      <c r="CTJ29" s="26"/>
      <c r="CTK29" s="26"/>
      <c r="CTL29" s="26"/>
      <c r="CTM29" s="26"/>
      <c r="CTN29" s="26"/>
      <c r="CTO29" s="26"/>
      <c r="CTP29" s="26"/>
      <c r="CTQ29" s="26"/>
      <c r="CTR29" s="26"/>
      <c r="CTS29" s="26"/>
      <c r="CTT29" s="26"/>
      <c r="CTU29" s="26"/>
      <c r="CTV29" s="26"/>
      <c r="CTW29" s="26"/>
      <c r="CTX29" s="26"/>
      <c r="CTY29" s="26"/>
      <c r="CTZ29" s="26"/>
      <c r="CUA29" s="26"/>
      <c r="CUB29" s="26"/>
      <c r="CUC29" s="26"/>
      <c r="CUD29" s="26"/>
      <c r="CUE29" s="26"/>
      <c r="CUF29" s="26"/>
      <c r="CUG29" s="26"/>
      <c r="CUH29" s="26"/>
      <c r="CUI29" s="26"/>
      <c r="CUJ29" s="26"/>
      <c r="CUK29" s="26"/>
      <c r="CUL29" s="26"/>
      <c r="CUM29" s="26"/>
      <c r="CUN29" s="26"/>
      <c r="CUO29" s="26"/>
      <c r="CUP29" s="26"/>
      <c r="CUQ29" s="26"/>
      <c r="CUR29" s="26"/>
      <c r="CUS29" s="26"/>
      <c r="CUT29" s="26"/>
      <c r="CUU29" s="26"/>
      <c r="CUV29" s="26"/>
      <c r="CUW29" s="26"/>
      <c r="CUX29" s="26"/>
      <c r="CUY29" s="26"/>
      <c r="CUZ29" s="26"/>
      <c r="CVA29" s="26"/>
      <c r="CVB29" s="26"/>
      <c r="CVC29" s="26"/>
      <c r="CVD29" s="26"/>
      <c r="CVE29" s="26"/>
      <c r="CVF29" s="26"/>
      <c r="CVG29" s="26"/>
      <c r="CVH29" s="26"/>
      <c r="CVI29" s="26"/>
      <c r="CVJ29" s="26"/>
      <c r="CVK29" s="26"/>
      <c r="CVL29" s="26"/>
      <c r="CVM29" s="26"/>
      <c r="CVN29" s="26"/>
      <c r="CVO29" s="26"/>
      <c r="CVP29" s="26"/>
      <c r="CVQ29" s="26"/>
      <c r="CVR29" s="26"/>
      <c r="CVS29" s="26"/>
      <c r="CVT29" s="26"/>
      <c r="CVU29" s="26"/>
      <c r="CVV29" s="26"/>
      <c r="CVW29" s="26"/>
      <c r="CVX29" s="26"/>
      <c r="CVY29" s="26"/>
      <c r="CVZ29" s="26"/>
      <c r="CWA29" s="26"/>
      <c r="CWB29" s="26"/>
      <c r="CWC29" s="26"/>
      <c r="CWD29" s="26"/>
      <c r="CWE29" s="26"/>
      <c r="CWF29" s="26"/>
      <c r="CWG29" s="26"/>
      <c r="CWH29" s="26"/>
      <c r="CWI29" s="26"/>
      <c r="CWJ29" s="26"/>
      <c r="CWK29" s="26"/>
      <c r="CWL29" s="26"/>
      <c r="CWM29" s="26"/>
      <c r="CWN29" s="26"/>
      <c r="CWO29" s="26"/>
      <c r="CWP29" s="26"/>
      <c r="CWQ29" s="26"/>
      <c r="CWR29" s="26"/>
      <c r="CWS29" s="26"/>
      <c r="CWT29" s="26"/>
      <c r="CWU29" s="26"/>
      <c r="CWV29" s="26"/>
      <c r="CWW29" s="26"/>
      <c r="CWX29" s="26"/>
      <c r="CWY29" s="26"/>
      <c r="CWZ29" s="26"/>
      <c r="CXA29" s="26"/>
      <c r="CXB29" s="26"/>
      <c r="CXC29" s="26"/>
      <c r="CXD29" s="26"/>
      <c r="CXE29" s="26"/>
      <c r="CXF29" s="26"/>
      <c r="CXG29" s="26"/>
      <c r="CXH29" s="26"/>
      <c r="CXI29" s="26"/>
      <c r="CXJ29" s="26"/>
      <c r="CXK29" s="26"/>
      <c r="CXL29" s="26"/>
      <c r="CXM29" s="26"/>
      <c r="CXN29" s="26"/>
      <c r="CXO29" s="26"/>
      <c r="CXP29" s="26"/>
      <c r="CXQ29" s="26"/>
      <c r="CXR29" s="26"/>
      <c r="CXS29" s="26"/>
      <c r="CXT29" s="26"/>
      <c r="CXU29" s="26"/>
      <c r="CXV29" s="26"/>
      <c r="CXW29" s="26"/>
      <c r="CXX29" s="26"/>
      <c r="CXY29" s="26"/>
      <c r="CXZ29" s="26"/>
      <c r="CYA29" s="26"/>
      <c r="CYB29" s="26"/>
      <c r="CYC29" s="26"/>
      <c r="CYD29" s="26"/>
      <c r="CYE29" s="26"/>
      <c r="CYF29" s="26"/>
      <c r="CYG29" s="26"/>
      <c r="CYH29" s="26"/>
      <c r="CYI29" s="26"/>
      <c r="CYJ29" s="26"/>
      <c r="CYK29" s="26"/>
      <c r="CYL29" s="26"/>
      <c r="CYM29" s="26"/>
      <c r="CYN29" s="26"/>
      <c r="CYO29" s="26"/>
      <c r="CYP29" s="26"/>
      <c r="CYQ29" s="26"/>
      <c r="CYR29" s="26"/>
      <c r="CYS29" s="26"/>
      <c r="CYT29" s="26"/>
      <c r="CYU29" s="26"/>
      <c r="CYV29" s="26"/>
      <c r="CYW29" s="26"/>
      <c r="CYX29" s="26"/>
      <c r="CYY29" s="26"/>
      <c r="CYZ29" s="26"/>
      <c r="CZA29" s="26"/>
      <c r="CZB29" s="26"/>
      <c r="CZC29" s="26"/>
      <c r="CZD29" s="26"/>
      <c r="CZE29" s="26"/>
      <c r="CZF29" s="26"/>
      <c r="CZG29" s="26"/>
      <c r="CZH29" s="26"/>
      <c r="CZI29" s="26"/>
      <c r="CZJ29" s="26"/>
      <c r="CZK29" s="26"/>
      <c r="CZL29" s="26"/>
      <c r="CZM29" s="26"/>
      <c r="CZN29" s="26"/>
      <c r="CZO29" s="26"/>
      <c r="CZP29" s="26"/>
      <c r="CZQ29" s="26"/>
      <c r="CZR29" s="26"/>
      <c r="CZS29" s="26"/>
      <c r="CZT29" s="26"/>
      <c r="CZU29" s="26"/>
      <c r="CZV29" s="26"/>
      <c r="CZW29" s="26"/>
      <c r="CZX29" s="26"/>
      <c r="CZY29" s="26"/>
      <c r="CZZ29" s="26"/>
      <c r="DAA29" s="26"/>
      <c r="DAB29" s="26"/>
      <c r="DAC29" s="26"/>
      <c r="DAD29" s="26"/>
      <c r="DAE29" s="26"/>
      <c r="DAF29" s="26"/>
      <c r="DAG29" s="26"/>
      <c r="DAH29" s="26"/>
      <c r="DAI29" s="26"/>
      <c r="DAJ29" s="26"/>
      <c r="DAK29" s="26"/>
      <c r="DAL29" s="26"/>
      <c r="DAM29" s="26"/>
      <c r="DAN29" s="26"/>
      <c r="DAO29" s="26"/>
      <c r="DAP29" s="26"/>
      <c r="DAQ29" s="26"/>
      <c r="DAR29" s="26"/>
      <c r="DAS29" s="26"/>
      <c r="DAT29" s="26"/>
      <c r="DAU29" s="26"/>
      <c r="DAV29" s="26"/>
      <c r="DAW29" s="26"/>
      <c r="DAX29" s="26"/>
      <c r="DAY29" s="26"/>
      <c r="DAZ29" s="26"/>
      <c r="DBA29" s="26"/>
      <c r="DBB29" s="26"/>
      <c r="DBC29" s="26"/>
      <c r="DBD29" s="26"/>
      <c r="DBE29" s="26"/>
      <c r="DBF29" s="26"/>
      <c r="DBG29" s="26"/>
      <c r="DBH29" s="26"/>
      <c r="DBI29" s="26"/>
      <c r="DBJ29" s="26"/>
      <c r="DBK29" s="26"/>
      <c r="DBL29" s="26"/>
      <c r="DBM29" s="26"/>
      <c r="DBN29" s="26"/>
      <c r="DBO29" s="26"/>
      <c r="DBP29" s="26"/>
      <c r="DBQ29" s="26"/>
      <c r="DBR29" s="26"/>
      <c r="DBS29" s="26"/>
      <c r="DBT29" s="26"/>
      <c r="DBU29" s="26"/>
      <c r="DBV29" s="26"/>
      <c r="DBW29" s="26"/>
      <c r="DBX29" s="26"/>
      <c r="DBY29" s="26"/>
      <c r="DBZ29" s="26"/>
      <c r="DCA29" s="26"/>
      <c r="DCB29" s="26"/>
      <c r="DCC29" s="26"/>
      <c r="DCD29" s="26"/>
      <c r="DCE29" s="26"/>
      <c r="DCF29" s="26"/>
      <c r="DCG29" s="26"/>
      <c r="DCH29" s="26"/>
      <c r="DCI29" s="26"/>
      <c r="DCJ29" s="26"/>
      <c r="DCK29" s="26"/>
      <c r="DCL29" s="26"/>
      <c r="DCM29" s="26"/>
      <c r="DCN29" s="26"/>
      <c r="DCO29" s="26"/>
      <c r="DCP29" s="26"/>
      <c r="DCQ29" s="26"/>
      <c r="DCR29" s="26"/>
      <c r="DCS29" s="26"/>
      <c r="DCT29" s="26"/>
      <c r="DCU29" s="26"/>
      <c r="DCV29" s="26"/>
      <c r="DCW29" s="26"/>
      <c r="DCX29" s="26"/>
      <c r="DCY29" s="26"/>
      <c r="DCZ29" s="26"/>
      <c r="DDA29" s="26"/>
      <c r="DDB29" s="26"/>
      <c r="DDC29" s="26"/>
      <c r="DDD29" s="26"/>
      <c r="DDE29" s="26"/>
      <c r="DDF29" s="26"/>
      <c r="DDG29" s="26"/>
      <c r="DDH29" s="26"/>
      <c r="DDI29" s="26"/>
      <c r="DDJ29" s="26"/>
      <c r="DDK29" s="26"/>
      <c r="DDL29" s="26"/>
      <c r="DDM29" s="26"/>
      <c r="DDN29" s="26"/>
      <c r="DDO29" s="26"/>
      <c r="DDP29" s="26"/>
      <c r="DDQ29" s="26"/>
      <c r="DDR29" s="26"/>
      <c r="DDS29" s="26"/>
      <c r="DDT29" s="26"/>
      <c r="DDU29" s="26"/>
      <c r="DDV29" s="26"/>
      <c r="DDW29" s="26"/>
      <c r="DDX29" s="26"/>
      <c r="DDY29" s="26"/>
      <c r="DDZ29" s="26"/>
      <c r="DEA29" s="26"/>
      <c r="DEB29" s="26"/>
      <c r="DEC29" s="26"/>
      <c r="DED29" s="26"/>
      <c r="DEE29" s="26"/>
      <c r="DEF29" s="26"/>
      <c r="DEG29" s="26"/>
      <c r="DEH29" s="26"/>
      <c r="DEI29" s="26"/>
      <c r="DEJ29" s="26"/>
      <c r="DEK29" s="26"/>
      <c r="DEL29" s="26"/>
      <c r="DEM29" s="26"/>
      <c r="DEN29" s="26"/>
      <c r="DEO29" s="26"/>
      <c r="DEP29" s="26"/>
      <c r="DEQ29" s="26"/>
      <c r="DER29" s="26"/>
      <c r="DES29" s="26"/>
      <c r="DET29" s="26"/>
      <c r="DEU29" s="26"/>
      <c r="DEV29" s="26"/>
      <c r="DEW29" s="26"/>
      <c r="DEX29" s="26"/>
      <c r="DEY29" s="26"/>
      <c r="DEZ29" s="26"/>
      <c r="DFA29" s="26"/>
      <c r="DFB29" s="26"/>
      <c r="DFC29" s="26"/>
      <c r="DFD29" s="26"/>
      <c r="DFE29" s="26"/>
      <c r="DFF29" s="26"/>
      <c r="DFG29" s="26"/>
      <c r="DFH29" s="26"/>
      <c r="DFI29" s="26"/>
      <c r="DFJ29" s="26"/>
      <c r="DFK29" s="26"/>
      <c r="DFL29" s="26"/>
      <c r="DFM29" s="26"/>
      <c r="DFN29" s="26"/>
      <c r="DFO29" s="26"/>
      <c r="DFP29" s="26"/>
      <c r="DFQ29" s="26"/>
      <c r="DFR29" s="26"/>
      <c r="DFS29" s="26"/>
      <c r="DFT29" s="26"/>
      <c r="DFU29" s="26"/>
      <c r="DFV29" s="26"/>
      <c r="DFW29" s="26"/>
      <c r="DFX29" s="26"/>
      <c r="DFY29" s="26"/>
      <c r="DFZ29" s="26"/>
      <c r="DGA29" s="26"/>
      <c r="DGB29" s="26"/>
      <c r="DGC29" s="26"/>
      <c r="DGD29" s="26"/>
      <c r="DGE29" s="26"/>
      <c r="DGF29" s="26"/>
      <c r="DGG29" s="26"/>
      <c r="DGH29" s="26"/>
      <c r="DGI29" s="26"/>
      <c r="DGJ29" s="26"/>
      <c r="DGK29" s="26"/>
      <c r="DGL29" s="26"/>
      <c r="DGM29" s="26"/>
      <c r="DGN29" s="26"/>
      <c r="DGO29" s="26"/>
      <c r="DGP29" s="26"/>
      <c r="DGQ29" s="26"/>
      <c r="DGR29" s="26"/>
      <c r="DGS29" s="26"/>
      <c r="DGT29" s="26"/>
      <c r="DGU29" s="26"/>
      <c r="DGV29" s="26"/>
      <c r="DGW29" s="26"/>
      <c r="DGX29" s="26"/>
      <c r="DGY29" s="26"/>
      <c r="DGZ29" s="26"/>
      <c r="DHA29" s="26"/>
      <c r="DHB29" s="26"/>
      <c r="DHC29" s="26"/>
      <c r="DHD29" s="26"/>
      <c r="DHE29" s="26"/>
      <c r="DHF29" s="26"/>
      <c r="DHG29" s="26"/>
      <c r="DHH29" s="26"/>
      <c r="DHI29" s="26"/>
      <c r="DHJ29" s="26"/>
      <c r="DHK29" s="26"/>
      <c r="DHL29" s="26"/>
      <c r="DHM29" s="26"/>
      <c r="DHN29" s="26"/>
      <c r="DHO29" s="26"/>
      <c r="DHP29" s="26"/>
      <c r="DHQ29" s="26"/>
      <c r="DHR29" s="26"/>
      <c r="DHS29" s="26"/>
      <c r="DHT29" s="26"/>
      <c r="DHU29" s="26"/>
      <c r="DHV29" s="26"/>
      <c r="DHW29" s="26"/>
      <c r="DHX29" s="26"/>
      <c r="DHY29" s="26"/>
      <c r="DHZ29" s="26"/>
      <c r="DIA29" s="26"/>
      <c r="DIB29" s="26"/>
      <c r="DIC29" s="26"/>
      <c r="DID29" s="26"/>
      <c r="DIE29" s="26"/>
      <c r="DIF29" s="26"/>
      <c r="DIG29" s="26"/>
      <c r="DIH29" s="26"/>
      <c r="DII29" s="26"/>
      <c r="DIJ29" s="26"/>
      <c r="DIK29" s="26"/>
      <c r="DIL29" s="26"/>
      <c r="DIM29" s="26"/>
      <c r="DIN29" s="26"/>
      <c r="DIO29" s="26"/>
      <c r="DIP29" s="26"/>
      <c r="DIQ29" s="26"/>
      <c r="DIR29" s="26"/>
      <c r="DIS29" s="26"/>
      <c r="DIT29" s="26"/>
      <c r="DIU29" s="26"/>
      <c r="DIV29" s="26"/>
      <c r="DIW29" s="26"/>
      <c r="DIX29" s="26"/>
      <c r="DIY29" s="26"/>
      <c r="DIZ29" s="26"/>
      <c r="DJA29" s="26"/>
      <c r="DJB29" s="26"/>
      <c r="DJC29" s="26"/>
      <c r="DJD29" s="26"/>
      <c r="DJE29" s="26"/>
      <c r="DJF29" s="26"/>
      <c r="DJG29" s="26"/>
      <c r="DJH29" s="26"/>
      <c r="DJI29" s="26"/>
      <c r="DJJ29" s="26"/>
      <c r="DJK29" s="26"/>
      <c r="DJL29" s="26"/>
      <c r="DJM29" s="26"/>
      <c r="DJN29" s="26"/>
      <c r="DJO29" s="26"/>
      <c r="DJP29" s="26"/>
      <c r="DJQ29" s="26"/>
      <c r="DJR29" s="26"/>
      <c r="DJS29" s="26"/>
      <c r="DJT29" s="26"/>
      <c r="DJU29" s="26"/>
      <c r="DJV29" s="26"/>
      <c r="DJW29" s="26"/>
      <c r="DJX29" s="26"/>
      <c r="DJY29" s="26"/>
      <c r="DJZ29" s="26"/>
      <c r="DKA29" s="26"/>
      <c r="DKB29" s="26"/>
      <c r="DKC29" s="26"/>
      <c r="DKD29" s="26"/>
      <c r="DKE29" s="26"/>
      <c r="DKF29" s="26"/>
      <c r="DKG29" s="26"/>
      <c r="DKH29" s="26"/>
      <c r="DKI29" s="26"/>
      <c r="DKJ29" s="26"/>
      <c r="DKK29" s="26"/>
      <c r="DKL29" s="26"/>
      <c r="DKM29" s="26"/>
      <c r="DKN29" s="26"/>
      <c r="DKO29" s="26"/>
      <c r="DKP29" s="26"/>
      <c r="DKQ29" s="26"/>
      <c r="DKR29" s="26"/>
      <c r="DKS29" s="26"/>
      <c r="DKT29" s="26"/>
      <c r="DKU29" s="26"/>
      <c r="DKV29" s="26"/>
      <c r="DKW29" s="26"/>
      <c r="DKX29" s="26"/>
      <c r="DKY29" s="26"/>
      <c r="DKZ29" s="26"/>
      <c r="DLA29" s="26"/>
      <c r="DLB29" s="26"/>
      <c r="DLC29" s="26"/>
      <c r="DLD29" s="26"/>
      <c r="DLE29" s="26"/>
      <c r="DLF29" s="26"/>
      <c r="DLG29" s="26"/>
      <c r="DLH29" s="26"/>
      <c r="DLI29" s="26"/>
      <c r="DLJ29" s="26"/>
      <c r="DLK29" s="26"/>
      <c r="DLL29" s="26"/>
      <c r="DLM29" s="26"/>
      <c r="DLN29" s="26"/>
      <c r="DLO29" s="26"/>
      <c r="DLP29" s="26"/>
      <c r="DLQ29" s="26"/>
      <c r="DLR29" s="26"/>
      <c r="DLS29" s="26"/>
      <c r="DLT29" s="26"/>
      <c r="DLU29" s="26"/>
      <c r="DLV29" s="26"/>
      <c r="DLW29" s="26"/>
      <c r="DLX29" s="26"/>
      <c r="DLY29" s="26"/>
      <c r="DLZ29" s="26"/>
      <c r="DMA29" s="26"/>
      <c r="DMB29" s="26"/>
      <c r="DMC29" s="26"/>
      <c r="DMD29" s="26"/>
      <c r="DME29" s="26"/>
      <c r="DMF29" s="26"/>
      <c r="DMG29" s="26"/>
      <c r="DMH29" s="26"/>
      <c r="DMI29" s="26"/>
      <c r="DMJ29" s="26"/>
      <c r="DMK29" s="26"/>
      <c r="DML29" s="26"/>
      <c r="DMM29" s="26"/>
      <c r="DMN29" s="26"/>
      <c r="DMO29" s="26"/>
      <c r="DMP29" s="26"/>
      <c r="DMQ29" s="26"/>
      <c r="DMR29" s="26"/>
      <c r="DMS29" s="26"/>
      <c r="DMT29" s="26"/>
      <c r="DMU29" s="26"/>
      <c r="DMV29" s="26"/>
      <c r="DMW29" s="26"/>
      <c r="DMX29" s="26"/>
      <c r="DMY29" s="26"/>
      <c r="DMZ29" s="26"/>
      <c r="DNA29" s="26"/>
      <c r="DNB29" s="26"/>
      <c r="DNC29" s="26"/>
      <c r="DND29" s="26"/>
      <c r="DNE29" s="26"/>
      <c r="DNF29" s="26"/>
      <c r="DNG29" s="26"/>
      <c r="DNH29" s="26"/>
      <c r="DNI29" s="26"/>
      <c r="DNJ29" s="26"/>
      <c r="DNK29" s="26"/>
      <c r="DNL29" s="26"/>
      <c r="DNM29" s="26"/>
      <c r="DNN29" s="26"/>
      <c r="DNO29" s="26"/>
      <c r="DNP29" s="26"/>
      <c r="DNQ29" s="26"/>
      <c r="DNR29" s="26"/>
      <c r="DNS29" s="26"/>
      <c r="DNT29" s="26"/>
      <c r="DNU29" s="26"/>
      <c r="DNV29" s="26"/>
      <c r="DNW29" s="26"/>
      <c r="DNX29" s="26"/>
      <c r="DNY29" s="26"/>
      <c r="DNZ29" s="26"/>
      <c r="DOA29" s="26"/>
      <c r="DOB29" s="26"/>
      <c r="DOC29" s="26"/>
      <c r="DOD29" s="26"/>
      <c r="DOE29" s="26"/>
      <c r="DOF29" s="26"/>
      <c r="DOG29" s="26"/>
      <c r="DOH29" s="26"/>
      <c r="DOI29" s="26"/>
      <c r="DOJ29" s="26"/>
      <c r="DOK29" s="26"/>
      <c r="DOL29" s="26"/>
      <c r="DOM29" s="26"/>
      <c r="DON29" s="26"/>
      <c r="DOO29" s="26"/>
      <c r="DOP29" s="26"/>
      <c r="DOQ29" s="26"/>
      <c r="DOR29" s="26"/>
      <c r="DOS29" s="26"/>
      <c r="DOT29" s="26"/>
      <c r="DOU29" s="26"/>
      <c r="DOV29" s="26"/>
      <c r="DOW29" s="26"/>
      <c r="DOX29" s="26"/>
      <c r="DOY29" s="26"/>
      <c r="DOZ29" s="26"/>
      <c r="DPA29" s="26"/>
      <c r="DPB29" s="26"/>
      <c r="DPC29" s="26"/>
      <c r="DPD29" s="26"/>
      <c r="DPE29" s="26"/>
      <c r="DPF29" s="26"/>
      <c r="DPG29" s="26"/>
      <c r="DPH29" s="26"/>
      <c r="DPI29" s="26"/>
      <c r="DPJ29" s="26"/>
      <c r="DPK29" s="26"/>
      <c r="DPL29" s="26"/>
      <c r="DPM29" s="26"/>
      <c r="DPN29" s="26"/>
      <c r="DPO29" s="26"/>
      <c r="DPP29" s="26"/>
      <c r="DPQ29" s="26"/>
      <c r="DPR29" s="26"/>
      <c r="DPS29" s="26"/>
      <c r="DPT29" s="26"/>
      <c r="DPU29" s="26"/>
      <c r="DPV29" s="26"/>
      <c r="DPW29" s="26"/>
      <c r="DPX29" s="26"/>
      <c r="DPY29" s="26"/>
      <c r="DPZ29" s="26"/>
      <c r="DQA29" s="26"/>
      <c r="DQB29" s="26"/>
      <c r="DQC29" s="26"/>
      <c r="DQD29" s="26"/>
      <c r="DQE29" s="26"/>
      <c r="DQF29" s="26"/>
      <c r="DQG29" s="26"/>
      <c r="DQH29" s="26"/>
      <c r="DQI29" s="26"/>
      <c r="DQJ29" s="26"/>
      <c r="DQK29" s="26"/>
      <c r="DQL29" s="26"/>
      <c r="DQM29" s="26"/>
      <c r="DQN29" s="26"/>
      <c r="DQO29" s="26"/>
      <c r="DQP29" s="26"/>
      <c r="DQQ29" s="26"/>
      <c r="DQR29" s="26"/>
      <c r="DQS29" s="26"/>
      <c r="DQT29" s="26"/>
      <c r="DQU29" s="26"/>
      <c r="DQV29" s="26"/>
      <c r="DQW29" s="26"/>
      <c r="DQX29" s="26"/>
      <c r="DQY29" s="26"/>
      <c r="DQZ29" s="26"/>
      <c r="DRA29" s="26"/>
      <c r="DRB29" s="26"/>
      <c r="DRC29" s="26"/>
      <c r="DRD29" s="26"/>
      <c r="DRE29" s="26"/>
      <c r="DRF29" s="26"/>
      <c r="DRG29" s="26"/>
      <c r="DRH29" s="26"/>
      <c r="DRI29" s="26"/>
      <c r="DRJ29" s="26"/>
      <c r="DRK29" s="26"/>
      <c r="DRL29" s="26"/>
      <c r="DRM29" s="26"/>
      <c r="DRN29" s="26"/>
      <c r="DRO29" s="26"/>
      <c r="DRP29" s="26"/>
      <c r="DRQ29" s="26"/>
      <c r="DRR29" s="26"/>
      <c r="DRS29" s="26"/>
      <c r="DRT29" s="26"/>
      <c r="DRU29" s="26"/>
      <c r="DRV29" s="26"/>
      <c r="DRW29" s="26"/>
      <c r="DRX29" s="26"/>
      <c r="DRY29" s="26"/>
      <c r="DRZ29" s="26"/>
      <c r="DSA29" s="26"/>
      <c r="DSB29" s="26"/>
      <c r="DSC29" s="26"/>
      <c r="DSD29" s="26"/>
      <c r="DSE29" s="26"/>
      <c r="DSF29" s="26"/>
      <c r="DSG29" s="26"/>
      <c r="DSH29" s="26"/>
      <c r="DSI29" s="26"/>
      <c r="DSJ29" s="26"/>
      <c r="DSK29" s="26"/>
      <c r="DSL29" s="26"/>
      <c r="DSM29" s="26"/>
      <c r="DSN29" s="26"/>
      <c r="DSO29" s="26"/>
      <c r="DSP29" s="26"/>
      <c r="DSQ29" s="26"/>
      <c r="DSR29" s="26"/>
      <c r="DSS29" s="26"/>
      <c r="DST29" s="26"/>
      <c r="DSU29" s="26"/>
      <c r="DSV29" s="26"/>
      <c r="DSW29" s="26"/>
      <c r="DSX29" s="26"/>
      <c r="DSY29" s="26"/>
      <c r="DSZ29" s="26"/>
      <c r="DTA29" s="26"/>
      <c r="DTB29" s="26"/>
      <c r="DTC29" s="26"/>
      <c r="DTD29" s="26"/>
      <c r="DTE29" s="26"/>
      <c r="DTF29" s="26"/>
      <c r="DTG29" s="26"/>
      <c r="DTH29" s="26"/>
      <c r="DTI29" s="26"/>
      <c r="DTJ29" s="26"/>
      <c r="DTK29" s="26"/>
      <c r="DTL29" s="26"/>
      <c r="DTM29" s="26"/>
      <c r="DTN29" s="26"/>
      <c r="DTO29" s="26"/>
      <c r="DTP29" s="26"/>
      <c r="DTQ29" s="26"/>
      <c r="DTR29" s="26"/>
      <c r="DTS29" s="26"/>
      <c r="DTT29" s="26"/>
      <c r="DTU29" s="26"/>
      <c r="DTV29" s="26"/>
      <c r="DTW29" s="26"/>
      <c r="DTX29" s="26"/>
      <c r="DTY29" s="26"/>
      <c r="DTZ29" s="26"/>
      <c r="DUA29" s="26"/>
      <c r="DUB29" s="26"/>
      <c r="DUC29" s="26"/>
      <c r="DUD29" s="26"/>
      <c r="DUE29" s="26"/>
      <c r="DUF29" s="26"/>
      <c r="DUG29" s="26"/>
      <c r="DUH29" s="26"/>
      <c r="DUI29" s="26"/>
      <c r="DUJ29" s="26"/>
      <c r="DUK29" s="26"/>
      <c r="DUL29" s="26"/>
      <c r="DUM29" s="26"/>
      <c r="DUN29" s="26"/>
      <c r="DUO29" s="26"/>
      <c r="DUP29" s="26"/>
      <c r="DUQ29" s="26"/>
      <c r="DUR29" s="26"/>
      <c r="DUS29" s="26"/>
      <c r="DUT29" s="26"/>
      <c r="DUU29" s="26"/>
      <c r="DUV29" s="26"/>
      <c r="DUW29" s="26"/>
      <c r="DUX29" s="26"/>
      <c r="DUY29" s="26"/>
      <c r="DUZ29" s="26"/>
      <c r="DVA29" s="26"/>
      <c r="DVB29" s="26"/>
      <c r="DVC29" s="26"/>
      <c r="DVD29" s="26"/>
      <c r="DVE29" s="26"/>
      <c r="DVF29" s="26"/>
      <c r="DVG29" s="26"/>
      <c r="DVH29" s="26"/>
      <c r="DVI29" s="26"/>
      <c r="DVJ29" s="26"/>
      <c r="DVK29" s="26"/>
      <c r="DVL29" s="26"/>
      <c r="DVM29" s="26"/>
      <c r="DVN29" s="26"/>
      <c r="DVO29" s="26"/>
      <c r="DVP29" s="26"/>
      <c r="DVQ29" s="26"/>
      <c r="DVR29" s="26"/>
      <c r="DVS29" s="26"/>
      <c r="DVT29" s="26"/>
      <c r="DVU29" s="26"/>
      <c r="DVV29" s="26"/>
      <c r="DVW29" s="26"/>
      <c r="DVX29" s="26"/>
      <c r="DVY29" s="26"/>
      <c r="DVZ29" s="26"/>
      <c r="DWA29" s="26"/>
      <c r="DWB29" s="26"/>
      <c r="DWC29" s="26"/>
      <c r="DWD29" s="26"/>
      <c r="DWE29" s="26"/>
      <c r="DWF29" s="26"/>
      <c r="DWG29" s="26"/>
      <c r="DWH29" s="26"/>
      <c r="DWI29" s="26"/>
      <c r="DWJ29" s="26"/>
      <c r="DWK29" s="26"/>
      <c r="DWL29" s="26"/>
      <c r="DWM29" s="26"/>
      <c r="DWN29" s="26"/>
      <c r="DWO29" s="26"/>
      <c r="DWP29" s="26"/>
      <c r="DWQ29" s="26"/>
      <c r="DWR29" s="26"/>
      <c r="DWS29" s="26"/>
      <c r="DWT29" s="26"/>
      <c r="DWU29" s="26"/>
      <c r="DWV29" s="26"/>
      <c r="DWW29" s="26"/>
      <c r="DWX29" s="26"/>
      <c r="DWY29" s="26"/>
      <c r="DWZ29" s="26"/>
      <c r="DXA29" s="26"/>
      <c r="DXB29" s="26"/>
      <c r="DXC29" s="26"/>
      <c r="DXD29" s="26"/>
      <c r="DXE29" s="26"/>
      <c r="DXF29" s="26"/>
      <c r="DXG29" s="26"/>
      <c r="DXH29" s="26"/>
      <c r="DXI29" s="26"/>
      <c r="DXJ29" s="26"/>
      <c r="DXK29" s="26"/>
      <c r="DXL29" s="26"/>
      <c r="DXM29" s="26"/>
      <c r="DXN29" s="26"/>
      <c r="DXO29" s="26"/>
      <c r="DXP29" s="26"/>
      <c r="DXQ29" s="26"/>
      <c r="DXR29" s="26"/>
      <c r="DXS29" s="26"/>
      <c r="DXT29" s="26"/>
      <c r="DXU29" s="26"/>
      <c r="DXV29" s="26"/>
      <c r="DXW29" s="26"/>
      <c r="DXX29" s="26"/>
      <c r="DXY29" s="26"/>
      <c r="DXZ29" s="26"/>
      <c r="DYA29" s="26"/>
      <c r="DYB29" s="26"/>
      <c r="DYC29" s="26"/>
      <c r="DYD29" s="26"/>
      <c r="DYE29" s="26"/>
      <c r="DYF29" s="26"/>
      <c r="DYG29" s="26"/>
      <c r="DYH29" s="26"/>
      <c r="DYI29" s="26"/>
      <c r="DYJ29" s="26"/>
      <c r="DYK29" s="26"/>
      <c r="DYL29" s="26"/>
      <c r="DYM29" s="26"/>
      <c r="DYN29" s="26"/>
      <c r="DYO29" s="26"/>
      <c r="DYP29" s="26"/>
      <c r="DYQ29" s="26"/>
      <c r="DYR29" s="26"/>
      <c r="DYS29" s="26"/>
      <c r="DYT29" s="26"/>
      <c r="DYU29" s="26"/>
      <c r="DYV29" s="26"/>
      <c r="DYW29" s="26"/>
      <c r="DYX29" s="26"/>
      <c r="DYY29" s="26"/>
      <c r="DYZ29" s="26"/>
      <c r="DZA29" s="26"/>
      <c r="DZB29" s="26"/>
      <c r="DZC29" s="26"/>
      <c r="DZD29" s="26"/>
      <c r="DZE29" s="26"/>
      <c r="DZF29" s="26"/>
      <c r="DZG29" s="26"/>
      <c r="DZH29" s="26"/>
      <c r="DZI29" s="26"/>
      <c r="DZJ29" s="26"/>
      <c r="DZK29" s="26"/>
      <c r="DZL29" s="26"/>
      <c r="DZM29" s="26"/>
      <c r="DZN29" s="26"/>
      <c r="DZO29" s="26"/>
      <c r="DZP29" s="26"/>
      <c r="DZQ29" s="26"/>
      <c r="DZR29" s="26"/>
      <c r="DZS29" s="26"/>
      <c r="DZT29" s="26"/>
      <c r="DZU29" s="26"/>
      <c r="DZV29" s="26"/>
      <c r="DZW29" s="26"/>
      <c r="DZX29" s="26"/>
      <c r="DZY29" s="26"/>
      <c r="DZZ29" s="26"/>
      <c r="EAA29" s="26"/>
      <c r="EAB29" s="26"/>
      <c r="EAC29" s="26"/>
      <c r="EAD29" s="26"/>
      <c r="EAE29" s="26"/>
      <c r="EAF29" s="26"/>
      <c r="EAG29" s="26"/>
      <c r="EAH29" s="26"/>
      <c r="EAI29" s="26"/>
      <c r="EAJ29" s="26"/>
      <c r="EAK29" s="26"/>
      <c r="EAL29" s="26"/>
      <c r="EAM29" s="26"/>
      <c r="EAN29" s="26"/>
      <c r="EAO29" s="26"/>
      <c r="EAP29" s="26"/>
      <c r="EAQ29" s="26"/>
      <c r="EAR29" s="26"/>
      <c r="EAS29" s="26"/>
      <c r="EAT29" s="26"/>
      <c r="EAU29" s="26"/>
      <c r="EAV29" s="26"/>
      <c r="EAW29" s="26"/>
      <c r="EAX29" s="26"/>
      <c r="EAY29" s="26"/>
      <c r="EAZ29" s="26"/>
      <c r="EBA29" s="26"/>
      <c r="EBB29" s="26"/>
      <c r="EBC29" s="26"/>
      <c r="EBD29" s="26"/>
      <c r="EBE29" s="26"/>
      <c r="EBF29" s="26"/>
      <c r="EBG29" s="26"/>
      <c r="EBH29" s="26"/>
      <c r="EBI29" s="26"/>
      <c r="EBJ29" s="26"/>
      <c r="EBK29" s="26"/>
      <c r="EBL29" s="26"/>
      <c r="EBM29" s="26"/>
      <c r="EBN29" s="26"/>
      <c r="EBO29" s="26"/>
      <c r="EBP29" s="26"/>
      <c r="EBQ29" s="26"/>
      <c r="EBR29" s="26"/>
      <c r="EBS29" s="26"/>
      <c r="EBT29" s="26"/>
      <c r="EBU29" s="26"/>
      <c r="EBV29" s="26"/>
      <c r="EBW29" s="26"/>
      <c r="EBX29" s="26"/>
      <c r="EBY29" s="26"/>
      <c r="EBZ29" s="26"/>
      <c r="ECA29" s="26"/>
      <c r="ECB29" s="26"/>
      <c r="ECC29" s="26"/>
      <c r="ECD29" s="26"/>
      <c r="ECE29" s="26"/>
      <c r="ECF29" s="26"/>
      <c r="ECG29" s="26"/>
      <c r="ECH29" s="26"/>
      <c r="ECI29" s="26"/>
      <c r="ECJ29" s="26"/>
      <c r="ECK29" s="26"/>
      <c r="ECL29" s="26"/>
      <c r="ECM29" s="26"/>
      <c r="ECN29" s="26"/>
      <c r="ECO29" s="26"/>
      <c r="ECP29" s="26"/>
      <c r="ECQ29" s="26"/>
      <c r="ECR29" s="26"/>
      <c r="ECS29" s="26"/>
      <c r="ECT29" s="26"/>
      <c r="ECU29" s="26"/>
      <c r="ECV29" s="26"/>
      <c r="ECW29" s="26"/>
      <c r="ECX29" s="26"/>
      <c r="ECY29" s="26"/>
      <c r="ECZ29" s="26"/>
      <c r="EDA29" s="26"/>
      <c r="EDB29" s="26"/>
      <c r="EDC29" s="26"/>
      <c r="EDD29" s="26"/>
      <c r="EDE29" s="26"/>
      <c r="EDF29" s="26"/>
      <c r="EDG29" s="26"/>
      <c r="EDH29" s="26"/>
      <c r="EDI29" s="26"/>
      <c r="EDJ29" s="26"/>
      <c r="EDK29" s="26"/>
      <c r="EDL29" s="26"/>
      <c r="EDM29" s="26"/>
      <c r="EDN29" s="26"/>
      <c r="EDO29" s="26"/>
      <c r="EDP29" s="26"/>
      <c r="EDQ29" s="26"/>
      <c r="EDR29" s="26"/>
      <c r="EDS29" s="26"/>
      <c r="EDT29" s="26"/>
      <c r="EDU29" s="26"/>
      <c r="EDV29" s="26"/>
      <c r="EDW29" s="26"/>
      <c r="EDX29" s="26"/>
      <c r="EDY29" s="26"/>
      <c r="EDZ29" s="26"/>
      <c r="EEA29" s="26"/>
      <c r="EEB29" s="26"/>
      <c r="EEC29" s="26"/>
      <c r="EED29" s="26"/>
      <c r="EEE29" s="26"/>
      <c r="EEF29" s="26"/>
      <c r="EEG29" s="26"/>
      <c r="EEH29" s="26"/>
      <c r="EEI29" s="26"/>
      <c r="EEJ29" s="26"/>
      <c r="EEK29" s="26"/>
      <c r="EEL29" s="26"/>
      <c r="EEM29" s="26"/>
      <c r="EEN29" s="26"/>
      <c r="EEO29" s="26"/>
      <c r="EEP29" s="26"/>
      <c r="EEQ29" s="26"/>
      <c r="EER29" s="26"/>
      <c r="EES29" s="26"/>
      <c r="EET29" s="26"/>
      <c r="EEU29" s="26"/>
      <c r="EEV29" s="26"/>
      <c r="EEW29" s="26"/>
      <c r="EEX29" s="26"/>
      <c r="EEY29" s="26"/>
      <c r="EEZ29" s="26"/>
      <c r="EFA29" s="26"/>
      <c r="EFB29" s="26"/>
      <c r="EFC29" s="26"/>
      <c r="EFD29" s="26"/>
      <c r="EFE29" s="26"/>
      <c r="EFF29" s="26"/>
      <c r="EFG29" s="26"/>
      <c r="EFH29" s="26"/>
      <c r="EFI29" s="26"/>
      <c r="EFJ29" s="26"/>
      <c r="EFK29" s="26"/>
      <c r="EFL29" s="26"/>
      <c r="EFM29" s="26"/>
      <c r="EFN29" s="26"/>
      <c r="EFO29" s="26"/>
      <c r="EFP29" s="26"/>
      <c r="EFQ29" s="26"/>
      <c r="EFR29" s="26"/>
      <c r="EFS29" s="26"/>
      <c r="EFT29" s="26"/>
      <c r="EFU29" s="26"/>
      <c r="EFV29" s="26"/>
      <c r="EFW29" s="26"/>
      <c r="EFX29" s="26"/>
      <c r="EFY29" s="26"/>
      <c r="EFZ29" s="26"/>
      <c r="EGA29" s="26"/>
      <c r="EGB29" s="26"/>
      <c r="EGC29" s="26"/>
      <c r="EGD29" s="26"/>
      <c r="EGE29" s="26"/>
      <c r="EGF29" s="26"/>
      <c r="EGG29" s="26"/>
      <c r="EGH29" s="26"/>
      <c r="EGI29" s="26"/>
      <c r="EGJ29" s="26"/>
      <c r="EGK29" s="26"/>
      <c r="EGL29" s="26"/>
      <c r="EGM29" s="26"/>
      <c r="EGN29" s="26"/>
      <c r="EGO29" s="26"/>
      <c r="EGP29" s="26"/>
      <c r="EGQ29" s="26"/>
      <c r="EGR29" s="26"/>
      <c r="EGS29" s="26"/>
      <c r="EGT29" s="26"/>
      <c r="EGU29" s="26"/>
      <c r="EGV29" s="26"/>
      <c r="EGW29" s="26"/>
      <c r="EGX29" s="26"/>
      <c r="EGY29" s="26"/>
      <c r="EGZ29" s="26"/>
      <c r="EHA29" s="26"/>
      <c r="EHB29" s="26"/>
      <c r="EHC29" s="26"/>
      <c r="EHD29" s="26"/>
      <c r="EHE29" s="26"/>
      <c r="EHF29" s="26"/>
      <c r="EHG29" s="26"/>
      <c r="EHH29" s="26"/>
      <c r="EHI29" s="26"/>
      <c r="EHJ29" s="26"/>
      <c r="EHK29" s="26"/>
      <c r="EHL29" s="26"/>
      <c r="EHM29" s="26"/>
      <c r="EHN29" s="26"/>
      <c r="EHO29" s="26"/>
      <c r="EHP29" s="26"/>
      <c r="EHQ29" s="26"/>
      <c r="EHR29" s="26"/>
      <c r="EHS29" s="26"/>
      <c r="EHT29" s="26"/>
      <c r="EHU29" s="26"/>
      <c r="EHV29" s="26"/>
      <c r="EHW29" s="26"/>
      <c r="EHX29" s="26"/>
      <c r="EHY29" s="26"/>
      <c r="EHZ29" s="26"/>
      <c r="EIA29" s="26"/>
      <c r="EIB29" s="26"/>
      <c r="EIC29" s="26"/>
      <c r="EID29" s="26"/>
      <c r="EIE29" s="26"/>
      <c r="EIF29" s="26"/>
      <c r="EIG29" s="26"/>
      <c r="EIH29" s="26"/>
      <c r="EII29" s="26"/>
      <c r="EIJ29" s="26"/>
      <c r="EIK29" s="26"/>
      <c r="EIL29" s="26"/>
      <c r="EIM29" s="26"/>
      <c r="EIN29" s="26"/>
      <c r="EIO29" s="26"/>
      <c r="EIP29" s="26"/>
      <c r="EIQ29" s="26"/>
      <c r="EIR29" s="26"/>
      <c r="EIS29" s="26"/>
      <c r="EIT29" s="26"/>
      <c r="EIU29" s="26"/>
      <c r="EIV29" s="26"/>
      <c r="EIW29" s="26"/>
      <c r="EIX29" s="26"/>
      <c r="EIY29" s="26"/>
      <c r="EIZ29" s="26"/>
      <c r="EJA29" s="26"/>
      <c r="EJB29" s="26"/>
      <c r="EJC29" s="26"/>
      <c r="EJD29" s="26"/>
      <c r="EJE29" s="26"/>
      <c r="EJF29" s="26"/>
      <c r="EJG29" s="26"/>
      <c r="EJH29" s="26"/>
      <c r="EJI29" s="26"/>
      <c r="EJJ29" s="26"/>
      <c r="EJK29" s="26"/>
      <c r="EJL29" s="26"/>
      <c r="EJM29" s="26"/>
      <c r="EJN29" s="26"/>
      <c r="EJO29" s="26"/>
      <c r="EJP29" s="26"/>
      <c r="EJQ29" s="26"/>
      <c r="EJR29" s="26"/>
      <c r="EJS29" s="26"/>
      <c r="EJT29" s="26"/>
      <c r="EJU29" s="26"/>
      <c r="EJV29" s="26"/>
      <c r="EJW29" s="26"/>
      <c r="EJX29" s="26"/>
      <c r="EJY29" s="26"/>
      <c r="EJZ29" s="26"/>
      <c r="EKA29" s="26"/>
      <c r="EKB29" s="26"/>
      <c r="EKC29" s="26"/>
      <c r="EKD29" s="26"/>
      <c r="EKE29" s="26"/>
      <c r="EKF29" s="26"/>
      <c r="EKG29" s="26"/>
      <c r="EKH29" s="26"/>
      <c r="EKI29" s="26"/>
      <c r="EKJ29" s="26"/>
      <c r="EKK29" s="26"/>
      <c r="EKL29" s="26"/>
      <c r="EKM29" s="26"/>
      <c r="EKN29" s="26"/>
      <c r="EKO29" s="26"/>
      <c r="EKP29" s="26"/>
      <c r="EKQ29" s="26"/>
      <c r="EKR29" s="26"/>
      <c r="EKS29" s="26"/>
      <c r="EKT29" s="26"/>
      <c r="EKU29" s="26"/>
      <c r="EKV29" s="26"/>
      <c r="EKW29" s="26"/>
      <c r="EKX29" s="26"/>
      <c r="EKY29" s="26"/>
      <c r="EKZ29" s="26"/>
      <c r="ELA29" s="26"/>
      <c r="ELB29" s="26"/>
      <c r="ELC29" s="26"/>
      <c r="ELD29" s="26"/>
      <c r="ELE29" s="26"/>
      <c r="ELF29" s="26"/>
      <c r="ELG29" s="26"/>
      <c r="ELH29" s="26"/>
      <c r="ELI29" s="26"/>
      <c r="ELJ29" s="26"/>
      <c r="ELK29" s="26"/>
      <c r="ELL29" s="26"/>
      <c r="ELM29" s="26"/>
      <c r="ELN29" s="26"/>
      <c r="ELO29" s="26"/>
      <c r="ELP29" s="26"/>
      <c r="ELQ29" s="26"/>
      <c r="ELR29" s="26"/>
      <c r="ELS29" s="26"/>
      <c r="ELT29" s="26"/>
      <c r="ELU29" s="26"/>
      <c r="ELV29" s="26"/>
      <c r="ELW29" s="26"/>
      <c r="ELX29" s="26"/>
      <c r="ELY29" s="26"/>
      <c r="ELZ29" s="26"/>
      <c r="EMA29" s="26"/>
      <c r="EMB29" s="26"/>
      <c r="EMC29" s="26"/>
      <c r="EMD29" s="26"/>
      <c r="EME29" s="26"/>
      <c r="EMF29" s="26"/>
      <c r="EMG29" s="26"/>
      <c r="EMH29" s="26"/>
      <c r="EMI29" s="26"/>
      <c r="EMJ29" s="26"/>
      <c r="EMK29" s="26"/>
      <c r="EML29" s="26"/>
      <c r="EMM29" s="26"/>
      <c r="EMN29" s="26"/>
      <c r="EMO29" s="26"/>
      <c r="EMP29" s="26"/>
      <c r="EMQ29" s="26"/>
      <c r="EMR29" s="26"/>
      <c r="EMS29" s="26"/>
      <c r="EMT29" s="26"/>
      <c r="EMU29" s="26"/>
      <c r="EMV29" s="26"/>
      <c r="EMW29" s="26"/>
      <c r="EMX29" s="26"/>
      <c r="EMY29" s="26"/>
      <c r="EMZ29" s="26"/>
      <c r="ENA29" s="26"/>
      <c r="ENB29" s="26"/>
      <c r="ENC29" s="26"/>
      <c r="END29" s="26"/>
      <c r="ENE29" s="26"/>
      <c r="ENF29" s="26"/>
      <c r="ENG29" s="26"/>
      <c r="ENH29" s="26"/>
      <c r="ENI29" s="26"/>
      <c r="ENJ29" s="26"/>
      <c r="ENK29" s="26"/>
      <c r="ENL29" s="26"/>
      <c r="ENM29" s="26"/>
      <c r="ENN29" s="26"/>
      <c r="ENO29" s="26"/>
      <c r="ENP29" s="26"/>
      <c r="ENQ29" s="26"/>
      <c r="ENR29" s="26"/>
      <c r="ENS29" s="26"/>
      <c r="ENT29" s="26"/>
      <c r="ENU29" s="26"/>
      <c r="ENV29" s="26"/>
      <c r="ENW29" s="26"/>
      <c r="ENX29" s="26"/>
      <c r="ENY29" s="26"/>
      <c r="ENZ29" s="26"/>
      <c r="EOA29" s="26"/>
      <c r="EOB29" s="26"/>
      <c r="EOC29" s="26"/>
      <c r="EOD29" s="26"/>
      <c r="EOE29" s="26"/>
      <c r="EOF29" s="26"/>
      <c r="EOG29" s="26"/>
      <c r="EOH29" s="26"/>
      <c r="EOI29" s="26"/>
      <c r="EOJ29" s="26"/>
      <c r="EOK29" s="26"/>
      <c r="EOL29" s="26"/>
      <c r="EOM29" s="26"/>
      <c r="EON29" s="26"/>
      <c r="EOO29" s="26"/>
      <c r="EOP29" s="26"/>
      <c r="EOQ29" s="26"/>
      <c r="EOR29" s="26"/>
      <c r="EOS29" s="26"/>
      <c r="EOT29" s="26"/>
      <c r="EOU29" s="26"/>
      <c r="EOV29" s="26"/>
      <c r="EOW29" s="26"/>
      <c r="EOX29" s="26"/>
      <c r="EOY29" s="26"/>
      <c r="EOZ29" s="26"/>
      <c r="EPA29" s="26"/>
      <c r="EPB29" s="26"/>
      <c r="EPC29" s="26"/>
      <c r="EPD29" s="26"/>
      <c r="EPE29" s="26"/>
      <c r="EPF29" s="26"/>
      <c r="EPG29" s="26"/>
      <c r="EPH29" s="26"/>
      <c r="EPI29" s="26"/>
      <c r="EPJ29" s="26"/>
      <c r="EPK29" s="26"/>
      <c r="EPL29" s="26"/>
      <c r="EPM29" s="26"/>
      <c r="EPN29" s="26"/>
      <c r="EPO29" s="26"/>
      <c r="EPP29" s="26"/>
      <c r="EPQ29" s="26"/>
      <c r="EPR29" s="26"/>
      <c r="EPS29" s="26"/>
      <c r="EPT29" s="26"/>
      <c r="EPU29" s="26"/>
      <c r="EPV29" s="26"/>
      <c r="EPW29" s="26"/>
      <c r="EPX29" s="26"/>
      <c r="EPY29" s="26"/>
      <c r="EPZ29" s="26"/>
      <c r="EQA29" s="26"/>
      <c r="EQB29" s="26"/>
      <c r="EQC29" s="26"/>
      <c r="EQD29" s="26"/>
      <c r="EQE29" s="26"/>
      <c r="EQF29" s="26"/>
      <c r="EQG29" s="26"/>
      <c r="EQH29" s="26"/>
      <c r="EQI29" s="26"/>
      <c r="EQJ29" s="26"/>
      <c r="EQK29" s="26"/>
      <c r="EQL29" s="26"/>
      <c r="EQM29" s="26"/>
      <c r="EQN29" s="26"/>
      <c r="EQO29" s="26"/>
      <c r="EQP29" s="26"/>
      <c r="EQQ29" s="26"/>
      <c r="EQR29" s="26"/>
      <c r="EQS29" s="26"/>
      <c r="EQT29" s="26"/>
      <c r="EQU29" s="26"/>
      <c r="EQV29" s="26"/>
      <c r="EQW29" s="26"/>
      <c r="EQX29" s="26"/>
      <c r="EQY29" s="26"/>
      <c r="EQZ29" s="26"/>
      <c r="ERA29" s="26"/>
      <c r="ERB29" s="26"/>
      <c r="ERC29" s="26"/>
      <c r="ERD29" s="26"/>
      <c r="ERE29" s="26"/>
      <c r="ERF29" s="26"/>
      <c r="ERG29" s="26"/>
      <c r="ERH29" s="26"/>
      <c r="ERI29" s="26"/>
      <c r="ERJ29" s="26"/>
      <c r="ERK29" s="26"/>
      <c r="ERL29" s="26"/>
      <c r="ERM29" s="26"/>
      <c r="ERN29" s="26"/>
      <c r="ERO29" s="26"/>
      <c r="ERP29" s="26"/>
      <c r="ERQ29" s="26"/>
      <c r="ERR29" s="26"/>
      <c r="ERS29" s="26"/>
      <c r="ERT29" s="26"/>
      <c r="ERU29" s="26"/>
      <c r="ERV29" s="26"/>
      <c r="ERW29" s="26"/>
      <c r="ERX29" s="26"/>
      <c r="ERY29" s="26"/>
      <c r="ERZ29" s="26"/>
      <c r="ESA29" s="26"/>
      <c r="ESB29" s="26"/>
      <c r="ESC29" s="26"/>
      <c r="ESD29" s="26"/>
      <c r="ESE29" s="26"/>
      <c r="ESF29" s="26"/>
      <c r="ESG29" s="26"/>
      <c r="ESH29" s="26"/>
      <c r="ESI29" s="26"/>
      <c r="ESJ29" s="26"/>
      <c r="ESK29" s="26"/>
      <c r="ESL29" s="26"/>
      <c r="ESM29" s="26"/>
      <c r="ESN29" s="26"/>
      <c r="ESO29" s="26"/>
      <c r="ESP29" s="26"/>
      <c r="ESQ29" s="26"/>
      <c r="ESR29" s="26"/>
      <c r="ESS29" s="26"/>
      <c r="EST29" s="26"/>
      <c r="ESU29" s="26"/>
      <c r="ESV29" s="26"/>
      <c r="ESW29" s="26"/>
      <c r="ESX29" s="26"/>
      <c r="ESY29" s="26"/>
      <c r="ESZ29" s="26"/>
      <c r="ETA29" s="26"/>
      <c r="ETB29" s="26"/>
      <c r="ETC29" s="26"/>
      <c r="ETD29" s="26"/>
      <c r="ETE29" s="26"/>
      <c r="ETF29" s="26"/>
      <c r="ETG29" s="26"/>
      <c r="ETH29" s="26"/>
      <c r="ETI29" s="26"/>
      <c r="ETJ29" s="26"/>
      <c r="ETK29" s="26"/>
      <c r="ETL29" s="26"/>
      <c r="ETM29" s="26"/>
      <c r="ETN29" s="26"/>
      <c r="ETO29" s="26"/>
      <c r="ETP29" s="26"/>
      <c r="ETQ29" s="26"/>
      <c r="ETR29" s="26"/>
      <c r="ETS29" s="26"/>
      <c r="ETT29" s="26"/>
      <c r="ETU29" s="26"/>
      <c r="ETV29" s="26"/>
      <c r="ETW29" s="26"/>
      <c r="ETX29" s="26"/>
      <c r="ETY29" s="26"/>
      <c r="ETZ29" s="26"/>
      <c r="EUA29" s="26"/>
      <c r="EUB29" s="26"/>
      <c r="EUC29" s="26"/>
      <c r="EUD29" s="26"/>
      <c r="EUE29" s="26"/>
      <c r="EUF29" s="26"/>
      <c r="EUG29" s="26"/>
      <c r="EUH29" s="26"/>
      <c r="EUI29" s="26"/>
      <c r="EUJ29" s="26"/>
      <c r="EUK29" s="26"/>
      <c r="EUL29" s="26"/>
      <c r="EUM29" s="26"/>
      <c r="EUN29" s="26"/>
      <c r="EUO29" s="26"/>
      <c r="EUP29" s="26"/>
      <c r="EUQ29" s="26"/>
      <c r="EUR29" s="26"/>
      <c r="EUS29" s="26"/>
      <c r="EUT29" s="26"/>
      <c r="EUU29" s="26"/>
      <c r="EUV29" s="26"/>
      <c r="EUW29" s="26"/>
      <c r="EUX29" s="26"/>
      <c r="EUY29" s="26"/>
      <c r="EUZ29" s="26"/>
      <c r="EVA29" s="26"/>
      <c r="EVB29" s="26"/>
      <c r="EVC29" s="26"/>
      <c r="EVD29" s="26"/>
      <c r="EVE29" s="26"/>
      <c r="EVF29" s="26"/>
      <c r="EVG29" s="26"/>
      <c r="EVH29" s="26"/>
      <c r="EVI29" s="26"/>
      <c r="EVJ29" s="26"/>
      <c r="EVK29" s="26"/>
      <c r="EVL29" s="26"/>
      <c r="EVM29" s="26"/>
      <c r="EVN29" s="26"/>
      <c r="EVO29" s="26"/>
      <c r="EVP29" s="26"/>
      <c r="EVQ29" s="26"/>
      <c r="EVR29" s="26"/>
      <c r="EVS29" s="26"/>
      <c r="EVT29" s="26"/>
      <c r="EVU29" s="26"/>
      <c r="EVV29" s="26"/>
      <c r="EVW29" s="26"/>
      <c r="EVX29" s="26"/>
      <c r="EVY29" s="26"/>
      <c r="EVZ29" s="26"/>
      <c r="EWA29" s="26"/>
      <c r="EWB29" s="26"/>
      <c r="EWC29" s="26"/>
      <c r="EWD29" s="26"/>
      <c r="EWE29" s="26"/>
      <c r="EWF29" s="26"/>
      <c r="EWG29" s="26"/>
      <c r="EWH29" s="26"/>
      <c r="EWI29" s="26"/>
      <c r="EWJ29" s="26"/>
      <c r="EWK29" s="26"/>
      <c r="EWL29" s="26"/>
      <c r="EWM29" s="26"/>
      <c r="EWN29" s="26"/>
      <c r="EWO29" s="26"/>
      <c r="EWP29" s="26"/>
      <c r="EWQ29" s="26"/>
      <c r="EWR29" s="26"/>
      <c r="EWS29" s="26"/>
      <c r="EWT29" s="26"/>
      <c r="EWU29" s="26"/>
      <c r="EWV29" s="26"/>
      <c r="EWW29" s="26"/>
      <c r="EWX29" s="26"/>
      <c r="EWY29" s="26"/>
      <c r="EWZ29" s="26"/>
      <c r="EXA29" s="26"/>
      <c r="EXB29" s="26"/>
      <c r="EXC29" s="26"/>
      <c r="EXD29" s="26"/>
      <c r="EXE29" s="26"/>
      <c r="EXF29" s="26"/>
      <c r="EXG29" s="26"/>
      <c r="EXH29" s="26"/>
      <c r="EXI29" s="26"/>
      <c r="EXJ29" s="26"/>
      <c r="EXK29" s="26"/>
      <c r="EXL29" s="26"/>
      <c r="EXM29" s="26"/>
      <c r="EXN29" s="26"/>
      <c r="EXO29" s="26"/>
      <c r="EXP29" s="26"/>
      <c r="EXQ29" s="26"/>
      <c r="EXR29" s="26"/>
      <c r="EXS29" s="26"/>
      <c r="EXT29" s="26"/>
      <c r="EXU29" s="26"/>
      <c r="EXV29" s="26"/>
      <c r="EXW29" s="26"/>
      <c r="EXX29" s="26"/>
      <c r="EXY29" s="26"/>
      <c r="EXZ29" s="26"/>
      <c r="EYA29" s="26"/>
      <c r="EYB29" s="26"/>
      <c r="EYC29" s="26"/>
      <c r="EYD29" s="26"/>
      <c r="EYE29" s="26"/>
      <c r="EYF29" s="26"/>
      <c r="EYG29" s="26"/>
      <c r="EYH29" s="26"/>
      <c r="EYI29" s="26"/>
      <c r="EYJ29" s="26"/>
      <c r="EYK29" s="26"/>
      <c r="EYL29" s="26"/>
      <c r="EYM29" s="26"/>
      <c r="EYN29" s="26"/>
      <c r="EYO29" s="26"/>
      <c r="EYP29" s="26"/>
      <c r="EYQ29" s="26"/>
      <c r="EYR29" s="26"/>
      <c r="EYS29" s="26"/>
      <c r="EYT29" s="26"/>
      <c r="EYU29" s="26"/>
      <c r="EYV29" s="26"/>
      <c r="EYW29" s="26"/>
      <c r="EYX29" s="26"/>
      <c r="EYY29" s="26"/>
      <c r="EYZ29" s="26"/>
      <c r="EZA29" s="26"/>
      <c r="EZB29" s="26"/>
      <c r="EZC29" s="26"/>
      <c r="EZD29" s="26"/>
      <c r="EZE29" s="26"/>
      <c r="EZF29" s="26"/>
      <c r="EZG29" s="26"/>
      <c r="EZH29" s="26"/>
      <c r="EZI29" s="26"/>
      <c r="EZJ29" s="26"/>
      <c r="EZK29" s="26"/>
      <c r="EZL29" s="26"/>
      <c r="EZM29" s="26"/>
      <c r="EZN29" s="26"/>
      <c r="EZO29" s="26"/>
      <c r="EZP29" s="26"/>
      <c r="EZQ29" s="26"/>
      <c r="EZR29" s="26"/>
      <c r="EZS29" s="26"/>
      <c r="EZT29" s="26"/>
      <c r="EZU29" s="26"/>
      <c r="EZV29" s="26"/>
      <c r="EZW29" s="26"/>
      <c r="EZX29" s="26"/>
      <c r="EZY29" s="26"/>
      <c r="EZZ29" s="26"/>
      <c r="FAA29" s="26"/>
      <c r="FAB29" s="26"/>
      <c r="FAC29" s="26"/>
      <c r="FAD29" s="26"/>
      <c r="FAE29" s="26"/>
      <c r="FAF29" s="26"/>
      <c r="FAG29" s="26"/>
      <c r="FAH29" s="26"/>
      <c r="FAI29" s="26"/>
      <c r="FAJ29" s="26"/>
      <c r="FAK29" s="26"/>
      <c r="FAL29" s="26"/>
      <c r="FAM29" s="26"/>
      <c r="FAN29" s="26"/>
      <c r="FAO29" s="26"/>
      <c r="FAP29" s="26"/>
      <c r="FAQ29" s="26"/>
      <c r="FAR29" s="26"/>
      <c r="FAS29" s="26"/>
      <c r="FAT29" s="26"/>
      <c r="FAU29" s="26"/>
      <c r="FAV29" s="26"/>
      <c r="FAW29" s="26"/>
      <c r="FAX29" s="26"/>
      <c r="FAY29" s="26"/>
      <c r="FAZ29" s="26"/>
      <c r="FBA29" s="26"/>
      <c r="FBB29" s="26"/>
      <c r="FBC29" s="26"/>
      <c r="FBD29" s="26"/>
      <c r="FBE29" s="26"/>
      <c r="FBF29" s="26"/>
      <c r="FBG29" s="26"/>
      <c r="FBH29" s="26"/>
      <c r="FBI29" s="26"/>
      <c r="FBJ29" s="26"/>
      <c r="FBK29" s="26"/>
      <c r="FBL29" s="26"/>
      <c r="FBM29" s="26"/>
      <c r="FBN29" s="26"/>
      <c r="FBO29" s="26"/>
      <c r="FBP29" s="26"/>
      <c r="FBQ29" s="26"/>
      <c r="FBR29" s="26"/>
      <c r="FBS29" s="26"/>
      <c r="FBT29" s="26"/>
      <c r="FBU29" s="26"/>
      <c r="FBV29" s="26"/>
      <c r="FBW29" s="26"/>
      <c r="FBX29" s="26"/>
      <c r="FBY29" s="26"/>
      <c r="FBZ29" s="26"/>
      <c r="FCA29" s="26"/>
      <c r="FCB29" s="26"/>
      <c r="FCC29" s="26"/>
      <c r="FCD29" s="26"/>
      <c r="FCE29" s="26"/>
      <c r="FCF29" s="26"/>
      <c r="FCG29" s="26"/>
      <c r="FCH29" s="26"/>
      <c r="FCI29" s="26"/>
      <c r="FCJ29" s="26"/>
      <c r="FCK29" s="26"/>
      <c r="FCL29" s="26"/>
      <c r="FCM29" s="26"/>
      <c r="FCN29" s="26"/>
      <c r="FCO29" s="26"/>
      <c r="FCP29" s="26"/>
      <c r="FCQ29" s="26"/>
      <c r="FCR29" s="26"/>
      <c r="FCS29" s="26"/>
      <c r="FCT29" s="26"/>
      <c r="FCU29" s="26"/>
      <c r="FCV29" s="26"/>
      <c r="FCW29" s="26"/>
      <c r="FCX29" s="26"/>
      <c r="FCY29" s="26"/>
      <c r="FCZ29" s="26"/>
      <c r="FDA29" s="26"/>
      <c r="FDB29" s="26"/>
      <c r="FDC29" s="26"/>
      <c r="FDD29" s="26"/>
      <c r="FDE29" s="26"/>
      <c r="FDF29" s="26"/>
      <c r="FDG29" s="26"/>
      <c r="FDH29" s="26"/>
      <c r="FDI29" s="26"/>
      <c r="FDJ29" s="26"/>
      <c r="FDK29" s="26"/>
      <c r="FDL29" s="26"/>
      <c r="FDM29" s="26"/>
      <c r="FDN29" s="26"/>
      <c r="FDO29" s="26"/>
      <c r="FDP29" s="26"/>
      <c r="FDQ29" s="26"/>
      <c r="FDR29" s="26"/>
      <c r="FDS29" s="26"/>
      <c r="FDT29" s="26"/>
      <c r="FDU29" s="26"/>
      <c r="FDV29" s="26"/>
      <c r="FDW29" s="26"/>
      <c r="FDX29" s="26"/>
      <c r="FDY29" s="26"/>
      <c r="FDZ29" s="26"/>
      <c r="FEA29" s="26"/>
      <c r="FEB29" s="26"/>
      <c r="FEC29" s="26"/>
      <c r="FED29" s="26"/>
      <c r="FEE29" s="26"/>
      <c r="FEF29" s="26"/>
      <c r="FEG29" s="26"/>
      <c r="FEH29" s="26"/>
      <c r="FEI29" s="26"/>
      <c r="FEJ29" s="26"/>
      <c r="FEK29" s="26"/>
      <c r="FEL29" s="26"/>
      <c r="FEM29" s="26"/>
      <c r="FEN29" s="26"/>
      <c r="FEO29" s="26"/>
      <c r="FEP29" s="26"/>
      <c r="FEQ29" s="26"/>
      <c r="FER29" s="26"/>
      <c r="FES29" s="26"/>
      <c r="FET29" s="26"/>
      <c r="FEU29" s="26"/>
      <c r="FEV29" s="26"/>
      <c r="FEW29" s="26"/>
      <c r="FEX29" s="26"/>
      <c r="FEY29" s="26"/>
      <c r="FEZ29" s="26"/>
      <c r="FFA29" s="26"/>
      <c r="FFB29" s="26"/>
      <c r="FFC29" s="26"/>
      <c r="FFD29" s="26"/>
      <c r="FFE29" s="26"/>
      <c r="FFF29" s="26"/>
      <c r="FFG29" s="26"/>
      <c r="FFH29" s="26"/>
      <c r="FFI29" s="26"/>
      <c r="FFJ29" s="26"/>
      <c r="FFK29" s="26"/>
      <c r="FFL29" s="26"/>
      <c r="FFM29" s="26"/>
      <c r="FFN29" s="26"/>
      <c r="FFO29" s="26"/>
      <c r="FFP29" s="26"/>
      <c r="FFQ29" s="26"/>
      <c r="FFR29" s="26"/>
      <c r="FFS29" s="26"/>
      <c r="FFT29" s="26"/>
      <c r="FFU29" s="26"/>
      <c r="FFV29" s="26"/>
      <c r="FFW29" s="26"/>
      <c r="FFX29" s="26"/>
      <c r="FFY29" s="26"/>
      <c r="FFZ29" s="26"/>
      <c r="FGA29" s="26"/>
      <c r="FGB29" s="26"/>
      <c r="FGC29" s="26"/>
      <c r="FGD29" s="26"/>
      <c r="FGE29" s="26"/>
      <c r="FGF29" s="26"/>
      <c r="FGG29" s="26"/>
      <c r="FGH29" s="26"/>
      <c r="FGI29" s="26"/>
      <c r="FGJ29" s="26"/>
      <c r="FGK29" s="26"/>
      <c r="FGL29" s="26"/>
      <c r="FGM29" s="26"/>
      <c r="FGN29" s="26"/>
      <c r="FGO29" s="26"/>
      <c r="FGP29" s="26"/>
      <c r="FGQ29" s="26"/>
      <c r="FGR29" s="26"/>
      <c r="FGS29" s="26"/>
      <c r="FGT29" s="26"/>
      <c r="FGU29" s="26"/>
      <c r="FGV29" s="26"/>
      <c r="FGW29" s="26"/>
      <c r="FGX29" s="26"/>
      <c r="FGY29" s="26"/>
      <c r="FGZ29" s="26"/>
      <c r="FHA29" s="26"/>
      <c r="FHB29" s="26"/>
      <c r="FHC29" s="26"/>
      <c r="FHD29" s="26"/>
      <c r="FHE29" s="26"/>
      <c r="FHF29" s="26"/>
      <c r="FHG29" s="26"/>
      <c r="FHH29" s="26"/>
      <c r="FHI29" s="26"/>
      <c r="FHJ29" s="26"/>
      <c r="FHK29" s="26"/>
      <c r="FHL29" s="26"/>
      <c r="FHM29" s="26"/>
      <c r="FHN29" s="26"/>
      <c r="FHO29" s="26"/>
      <c r="FHP29" s="26"/>
      <c r="FHQ29" s="26"/>
      <c r="FHR29" s="26"/>
      <c r="FHS29" s="26"/>
      <c r="FHT29" s="26"/>
      <c r="FHU29" s="26"/>
      <c r="FHV29" s="26"/>
      <c r="FHW29" s="26"/>
      <c r="FHX29" s="26"/>
      <c r="FHY29" s="26"/>
      <c r="FHZ29" s="26"/>
      <c r="FIA29" s="26"/>
      <c r="FIB29" s="26"/>
      <c r="FIC29" s="26"/>
      <c r="FID29" s="26"/>
      <c r="FIE29" s="26"/>
      <c r="FIF29" s="26"/>
      <c r="FIG29" s="26"/>
      <c r="FIH29" s="26"/>
      <c r="FII29" s="26"/>
      <c r="FIJ29" s="26"/>
      <c r="FIK29" s="26"/>
      <c r="FIL29" s="26"/>
      <c r="FIM29" s="26"/>
      <c r="FIN29" s="26"/>
      <c r="FIO29" s="26"/>
      <c r="FIP29" s="26"/>
      <c r="FIQ29" s="26"/>
      <c r="FIR29" s="26"/>
      <c r="FIS29" s="26"/>
      <c r="FIT29" s="26"/>
      <c r="FIU29" s="26"/>
      <c r="FIV29" s="26"/>
      <c r="FIW29" s="26"/>
      <c r="FIX29" s="26"/>
      <c r="FIY29" s="26"/>
      <c r="FIZ29" s="26"/>
      <c r="FJA29" s="26"/>
      <c r="FJB29" s="26"/>
      <c r="FJC29" s="26"/>
      <c r="FJD29" s="26"/>
      <c r="FJE29" s="26"/>
      <c r="FJF29" s="26"/>
      <c r="FJG29" s="26"/>
      <c r="FJH29" s="26"/>
      <c r="FJI29" s="26"/>
      <c r="FJJ29" s="26"/>
      <c r="FJK29" s="26"/>
      <c r="FJL29" s="26"/>
      <c r="FJM29" s="26"/>
      <c r="FJN29" s="26"/>
      <c r="FJO29" s="26"/>
      <c r="FJP29" s="26"/>
      <c r="FJQ29" s="26"/>
      <c r="FJR29" s="26"/>
      <c r="FJS29" s="26"/>
      <c r="FJT29" s="26"/>
      <c r="FJU29" s="26"/>
      <c r="FJV29" s="26"/>
      <c r="FJW29" s="26"/>
      <c r="FJX29" s="26"/>
      <c r="FJY29" s="26"/>
      <c r="FJZ29" s="26"/>
      <c r="FKA29" s="26"/>
      <c r="FKB29" s="26"/>
      <c r="FKC29" s="26"/>
      <c r="FKD29" s="26"/>
      <c r="FKE29" s="26"/>
      <c r="FKF29" s="26"/>
      <c r="FKG29" s="26"/>
      <c r="FKH29" s="26"/>
      <c r="FKI29" s="26"/>
      <c r="FKJ29" s="26"/>
      <c r="FKK29" s="26"/>
      <c r="FKL29" s="26"/>
      <c r="FKM29" s="26"/>
      <c r="FKN29" s="26"/>
      <c r="FKO29" s="26"/>
      <c r="FKP29" s="26"/>
      <c r="FKQ29" s="26"/>
      <c r="FKR29" s="26"/>
      <c r="FKS29" s="26"/>
      <c r="FKT29" s="26"/>
      <c r="FKU29" s="26"/>
      <c r="FKV29" s="26"/>
      <c r="FKW29" s="26"/>
      <c r="FKX29" s="26"/>
      <c r="FKY29" s="26"/>
      <c r="FKZ29" s="26"/>
      <c r="FLA29" s="26"/>
      <c r="FLB29" s="26"/>
      <c r="FLC29" s="26"/>
      <c r="FLD29" s="26"/>
      <c r="FLE29" s="26"/>
      <c r="FLF29" s="26"/>
      <c r="FLG29" s="26"/>
      <c r="FLH29" s="26"/>
      <c r="FLI29" s="26"/>
      <c r="FLJ29" s="26"/>
      <c r="FLK29" s="26"/>
      <c r="FLL29" s="26"/>
      <c r="FLM29" s="26"/>
      <c r="FLN29" s="26"/>
      <c r="FLO29" s="26"/>
      <c r="FLP29" s="26"/>
      <c r="FLQ29" s="26"/>
      <c r="FLR29" s="26"/>
      <c r="FLS29" s="26"/>
      <c r="FLT29" s="26"/>
      <c r="FLU29" s="26"/>
      <c r="FLV29" s="26"/>
      <c r="FLW29" s="26"/>
      <c r="FLX29" s="26"/>
      <c r="FLY29" s="26"/>
      <c r="FLZ29" s="26"/>
      <c r="FMA29" s="26"/>
      <c r="FMB29" s="26"/>
      <c r="FMC29" s="26"/>
      <c r="FMD29" s="26"/>
      <c r="FME29" s="26"/>
      <c r="FMF29" s="26"/>
      <c r="FMG29" s="26"/>
      <c r="FMH29" s="26"/>
      <c r="FMI29" s="26"/>
      <c r="FMJ29" s="26"/>
      <c r="FMK29" s="26"/>
      <c r="FML29" s="26"/>
      <c r="FMM29" s="26"/>
      <c r="FMN29" s="26"/>
      <c r="FMO29" s="26"/>
      <c r="FMP29" s="26"/>
      <c r="FMQ29" s="26"/>
      <c r="FMR29" s="26"/>
      <c r="FMS29" s="26"/>
      <c r="FMT29" s="26"/>
      <c r="FMU29" s="26"/>
      <c r="FMV29" s="26"/>
      <c r="FMW29" s="26"/>
      <c r="FMX29" s="26"/>
      <c r="FMY29" s="26"/>
      <c r="FMZ29" s="26"/>
      <c r="FNA29" s="26"/>
      <c r="FNB29" s="26"/>
      <c r="FNC29" s="26"/>
      <c r="FND29" s="26"/>
      <c r="FNE29" s="26"/>
      <c r="FNF29" s="26"/>
      <c r="FNG29" s="26"/>
      <c r="FNH29" s="26"/>
      <c r="FNI29" s="26"/>
      <c r="FNJ29" s="26"/>
      <c r="FNK29" s="26"/>
      <c r="FNL29" s="26"/>
      <c r="FNM29" s="26"/>
      <c r="FNN29" s="26"/>
      <c r="FNO29" s="26"/>
      <c r="FNP29" s="26"/>
      <c r="FNQ29" s="26"/>
      <c r="FNR29" s="26"/>
      <c r="FNS29" s="26"/>
      <c r="FNT29" s="26"/>
      <c r="FNU29" s="26"/>
      <c r="FNV29" s="26"/>
      <c r="FNW29" s="26"/>
      <c r="FNX29" s="26"/>
      <c r="FNY29" s="26"/>
      <c r="FNZ29" s="26"/>
      <c r="FOA29" s="26"/>
      <c r="FOB29" s="26"/>
      <c r="FOC29" s="26"/>
      <c r="FOD29" s="26"/>
      <c r="FOE29" s="26"/>
      <c r="FOF29" s="26"/>
      <c r="FOG29" s="26"/>
      <c r="FOH29" s="26"/>
      <c r="FOI29" s="26"/>
      <c r="FOJ29" s="26"/>
      <c r="FOK29" s="26"/>
      <c r="FOL29" s="26"/>
      <c r="FOM29" s="26"/>
      <c r="FON29" s="26"/>
      <c r="FOO29" s="26"/>
      <c r="FOP29" s="26"/>
      <c r="FOQ29" s="26"/>
      <c r="FOR29" s="26"/>
      <c r="FOS29" s="26"/>
      <c r="FOT29" s="26"/>
      <c r="FOU29" s="26"/>
      <c r="FOV29" s="26"/>
      <c r="FOW29" s="26"/>
      <c r="FOX29" s="26"/>
      <c r="FOY29" s="26"/>
      <c r="FOZ29" s="26"/>
      <c r="FPA29" s="26"/>
      <c r="FPB29" s="26"/>
      <c r="FPC29" s="26"/>
      <c r="FPD29" s="26"/>
      <c r="FPE29" s="26"/>
      <c r="FPF29" s="26"/>
      <c r="FPG29" s="26"/>
      <c r="FPH29" s="26"/>
      <c r="FPI29" s="26"/>
      <c r="FPJ29" s="26"/>
      <c r="FPK29" s="26"/>
      <c r="FPL29" s="26"/>
      <c r="FPM29" s="26"/>
      <c r="FPN29" s="26"/>
      <c r="FPO29" s="26"/>
      <c r="FPP29" s="26"/>
      <c r="FPQ29" s="26"/>
      <c r="FPR29" s="26"/>
      <c r="FPS29" s="26"/>
      <c r="FPT29" s="26"/>
      <c r="FPU29" s="26"/>
      <c r="FPV29" s="26"/>
      <c r="FPW29" s="26"/>
      <c r="FPX29" s="26"/>
      <c r="FPY29" s="26"/>
      <c r="FPZ29" s="26"/>
      <c r="FQA29" s="26"/>
      <c r="FQB29" s="26"/>
      <c r="FQC29" s="26"/>
      <c r="FQD29" s="26"/>
      <c r="FQE29" s="26"/>
      <c r="FQF29" s="26"/>
      <c r="FQG29" s="26"/>
      <c r="FQH29" s="26"/>
      <c r="FQI29" s="26"/>
      <c r="FQJ29" s="26"/>
      <c r="FQK29" s="26"/>
      <c r="FQL29" s="26"/>
      <c r="FQM29" s="26"/>
      <c r="FQN29" s="26"/>
      <c r="FQO29" s="26"/>
      <c r="FQP29" s="26"/>
      <c r="FQQ29" s="26"/>
      <c r="FQR29" s="26"/>
      <c r="FQS29" s="26"/>
      <c r="FQT29" s="26"/>
      <c r="FQU29" s="26"/>
      <c r="FQV29" s="26"/>
      <c r="FQW29" s="26"/>
      <c r="FQX29" s="26"/>
      <c r="FQY29" s="26"/>
      <c r="FQZ29" s="26"/>
      <c r="FRA29" s="26"/>
      <c r="FRB29" s="26"/>
      <c r="FRC29" s="26"/>
      <c r="FRD29" s="26"/>
      <c r="FRE29" s="26"/>
      <c r="FRF29" s="26"/>
      <c r="FRG29" s="26"/>
      <c r="FRH29" s="26"/>
      <c r="FRI29" s="26"/>
      <c r="FRJ29" s="26"/>
      <c r="FRK29" s="26"/>
      <c r="FRL29" s="26"/>
      <c r="FRM29" s="26"/>
      <c r="FRN29" s="26"/>
      <c r="FRO29" s="26"/>
      <c r="FRP29" s="26"/>
      <c r="FRQ29" s="26"/>
      <c r="FRR29" s="26"/>
      <c r="FRS29" s="26"/>
      <c r="FRT29" s="26"/>
      <c r="FRU29" s="26"/>
      <c r="FRV29" s="26"/>
      <c r="FRW29" s="26"/>
      <c r="FRX29" s="26"/>
      <c r="FRY29" s="26"/>
      <c r="FRZ29" s="26"/>
      <c r="FSA29" s="26"/>
      <c r="FSB29" s="26"/>
      <c r="FSC29" s="26"/>
      <c r="FSD29" s="26"/>
      <c r="FSE29" s="26"/>
      <c r="FSF29" s="26"/>
      <c r="FSG29" s="26"/>
      <c r="FSH29" s="26"/>
      <c r="FSI29" s="26"/>
      <c r="FSJ29" s="26"/>
      <c r="FSK29" s="26"/>
      <c r="FSL29" s="26"/>
      <c r="FSM29" s="26"/>
      <c r="FSN29" s="26"/>
      <c r="FSO29" s="26"/>
      <c r="FSP29" s="26"/>
      <c r="FSQ29" s="26"/>
      <c r="FSR29" s="26"/>
      <c r="FSS29" s="26"/>
      <c r="FST29" s="26"/>
      <c r="FSU29" s="26"/>
      <c r="FSV29" s="26"/>
      <c r="FSW29" s="26"/>
      <c r="FSX29" s="26"/>
      <c r="FSY29" s="26"/>
      <c r="FSZ29" s="26"/>
      <c r="FTA29" s="26"/>
      <c r="FTB29" s="26"/>
      <c r="FTC29" s="26"/>
      <c r="FTD29" s="26"/>
      <c r="FTE29" s="26"/>
      <c r="FTF29" s="26"/>
      <c r="FTG29" s="26"/>
      <c r="FTH29" s="26"/>
      <c r="FTI29" s="26"/>
      <c r="FTJ29" s="26"/>
      <c r="FTK29" s="26"/>
      <c r="FTL29" s="26"/>
      <c r="FTM29" s="26"/>
      <c r="FTN29" s="26"/>
      <c r="FTO29" s="26"/>
      <c r="FTP29" s="26"/>
      <c r="FTQ29" s="26"/>
      <c r="FTR29" s="26"/>
      <c r="FTS29" s="26"/>
      <c r="FTT29" s="26"/>
      <c r="FTU29" s="26"/>
      <c r="FTV29" s="26"/>
      <c r="FTW29" s="26"/>
      <c r="FTX29" s="26"/>
      <c r="FTY29" s="26"/>
      <c r="FTZ29" s="26"/>
      <c r="FUA29" s="26"/>
      <c r="FUB29" s="26"/>
      <c r="FUC29" s="26"/>
      <c r="FUD29" s="26"/>
      <c r="FUE29" s="26"/>
      <c r="FUF29" s="26"/>
      <c r="FUG29" s="26"/>
      <c r="FUH29" s="26"/>
      <c r="FUI29" s="26"/>
      <c r="FUJ29" s="26"/>
      <c r="FUK29" s="26"/>
      <c r="FUL29" s="26"/>
      <c r="FUM29" s="26"/>
      <c r="FUN29" s="26"/>
      <c r="FUO29" s="26"/>
      <c r="FUP29" s="26"/>
      <c r="FUQ29" s="26"/>
      <c r="FUR29" s="26"/>
      <c r="FUS29" s="26"/>
      <c r="FUT29" s="26"/>
      <c r="FUU29" s="26"/>
      <c r="FUV29" s="26"/>
      <c r="FUW29" s="26"/>
      <c r="FUX29" s="26"/>
      <c r="FUY29" s="26"/>
      <c r="FUZ29" s="26"/>
      <c r="FVA29" s="26"/>
      <c r="FVB29" s="26"/>
      <c r="FVC29" s="26"/>
      <c r="FVD29" s="26"/>
      <c r="FVE29" s="26"/>
      <c r="FVF29" s="26"/>
      <c r="FVG29" s="26"/>
      <c r="FVH29" s="26"/>
      <c r="FVI29" s="26"/>
      <c r="FVJ29" s="26"/>
      <c r="FVK29" s="26"/>
      <c r="FVL29" s="26"/>
      <c r="FVM29" s="26"/>
      <c r="FVN29" s="26"/>
      <c r="FVO29" s="26"/>
      <c r="FVP29" s="26"/>
      <c r="FVQ29" s="26"/>
      <c r="FVR29" s="26"/>
      <c r="FVS29" s="26"/>
      <c r="FVT29" s="26"/>
      <c r="FVU29" s="26"/>
      <c r="FVV29" s="26"/>
      <c r="FVW29" s="26"/>
      <c r="FVX29" s="26"/>
      <c r="FVY29" s="26"/>
      <c r="FVZ29" s="26"/>
      <c r="FWA29" s="26"/>
      <c r="FWB29" s="26"/>
      <c r="FWC29" s="26"/>
      <c r="FWD29" s="26"/>
      <c r="FWE29" s="26"/>
      <c r="FWF29" s="26"/>
      <c r="FWG29" s="26"/>
      <c r="FWH29" s="26"/>
      <c r="FWI29" s="26"/>
      <c r="FWJ29" s="26"/>
      <c r="FWK29" s="26"/>
      <c r="FWL29" s="26"/>
      <c r="FWM29" s="26"/>
      <c r="FWN29" s="26"/>
      <c r="FWO29" s="26"/>
      <c r="FWP29" s="26"/>
      <c r="FWQ29" s="26"/>
      <c r="FWR29" s="26"/>
      <c r="FWS29" s="26"/>
      <c r="FWT29" s="26"/>
      <c r="FWU29" s="26"/>
      <c r="FWV29" s="26"/>
      <c r="FWW29" s="26"/>
      <c r="FWX29" s="26"/>
      <c r="FWY29" s="26"/>
      <c r="FWZ29" s="26"/>
      <c r="FXA29" s="26"/>
      <c r="FXB29" s="26"/>
      <c r="FXC29" s="26"/>
      <c r="FXD29" s="26"/>
      <c r="FXE29" s="26"/>
      <c r="FXF29" s="26"/>
      <c r="FXG29" s="26"/>
      <c r="FXH29" s="26"/>
      <c r="FXI29" s="26"/>
      <c r="FXJ29" s="26"/>
      <c r="FXK29" s="26"/>
      <c r="FXL29" s="26"/>
      <c r="FXM29" s="26"/>
      <c r="FXN29" s="26"/>
      <c r="FXO29" s="26"/>
      <c r="FXP29" s="26"/>
      <c r="FXQ29" s="26"/>
      <c r="FXR29" s="26"/>
      <c r="FXS29" s="26"/>
      <c r="FXT29" s="26"/>
      <c r="FXU29" s="26"/>
      <c r="FXV29" s="26"/>
      <c r="FXW29" s="26"/>
      <c r="FXX29" s="26"/>
      <c r="FXY29" s="26"/>
      <c r="FXZ29" s="26"/>
      <c r="FYA29" s="26"/>
      <c r="FYB29" s="26"/>
      <c r="FYC29" s="26"/>
      <c r="FYD29" s="26"/>
      <c r="FYE29" s="26"/>
      <c r="FYF29" s="26"/>
      <c r="FYG29" s="26"/>
      <c r="FYH29" s="26"/>
      <c r="FYI29" s="26"/>
      <c r="FYJ29" s="26"/>
      <c r="FYK29" s="26"/>
      <c r="FYL29" s="26"/>
      <c r="FYM29" s="26"/>
      <c r="FYN29" s="26"/>
      <c r="FYO29" s="26"/>
      <c r="FYP29" s="26"/>
      <c r="FYQ29" s="26"/>
      <c r="FYR29" s="26"/>
      <c r="FYS29" s="26"/>
      <c r="FYT29" s="26"/>
      <c r="FYU29" s="26"/>
      <c r="FYV29" s="26"/>
      <c r="FYW29" s="26"/>
      <c r="FYX29" s="26"/>
      <c r="FYY29" s="26"/>
      <c r="FYZ29" s="26"/>
      <c r="FZA29" s="26"/>
      <c r="FZB29" s="26"/>
      <c r="FZC29" s="26"/>
      <c r="FZD29" s="26"/>
      <c r="FZE29" s="26"/>
      <c r="FZF29" s="26"/>
      <c r="FZG29" s="26"/>
      <c r="FZH29" s="26"/>
      <c r="FZI29" s="26"/>
      <c r="FZJ29" s="26"/>
      <c r="FZK29" s="26"/>
      <c r="FZL29" s="26"/>
      <c r="FZM29" s="26"/>
      <c r="FZN29" s="26"/>
      <c r="FZO29" s="26"/>
      <c r="FZP29" s="26"/>
      <c r="FZQ29" s="26"/>
      <c r="FZR29" s="26"/>
      <c r="FZS29" s="26"/>
      <c r="FZT29" s="26"/>
      <c r="FZU29" s="26"/>
      <c r="FZV29" s="26"/>
      <c r="FZW29" s="26"/>
      <c r="FZX29" s="26"/>
      <c r="FZY29" s="26"/>
      <c r="FZZ29" s="26"/>
      <c r="GAA29" s="26"/>
      <c r="GAB29" s="26"/>
      <c r="GAC29" s="26"/>
      <c r="GAD29" s="26"/>
      <c r="GAE29" s="26"/>
      <c r="GAF29" s="26"/>
      <c r="GAG29" s="26"/>
      <c r="GAH29" s="26"/>
      <c r="GAI29" s="26"/>
      <c r="GAJ29" s="26"/>
      <c r="GAK29" s="26"/>
      <c r="GAL29" s="26"/>
      <c r="GAM29" s="26"/>
      <c r="GAN29" s="26"/>
      <c r="GAO29" s="26"/>
      <c r="GAP29" s="26"/>
      <c r="GAQ29" s="26"/>
      <c r="GAR29" s="26"/>
      <c r="GAS29" s="26"/>
      <c r="GAT29" s="26"/>
      <c r="GAU29" s="26"/>
      <c r="GAV29" s="26"/>
      <c r="GAW29" s="26"/>
      <c r="GAX29" s="26"/>
      <c r="GAY29" s="26"/>
      <c r="GAZ29" s="26"/>
      <c r="GBA29" s="26"/>
      <c r="GBB29" s="26"/>
      <c r="GBC29" s="26"/>
      <c r="GBD29" s="26"/>
      <c r="GBE29" s="26"/>
      <c r="GBF29" s="26"/>
      <c r="GBG29" s="26"/>
      <c r="GBH29" s="26"/>
      <c r="GBI29" s="26"/>
      <c r="GBJ29" s="26"/>
      <c r="GBK29" s="26"/>
      <c r="GBL29" s="26"/>
      <c r="GBM29" s="26"/>
      <c r="GBN29" s="26"/>
      <c r="GBO29" s="26"/>
      <c r="GBP29" s="26"/>
      <c r="GBQ29" s="26"/>
      <c r="GBR29" s="26"/>
      <c r="GBS29" s="26"/>
      <c r="GBT29" s="26"/>
      <c r="GBU29" s="26"/>
      <c r="GBV29" s="26"/>
      <c r="GBW29" s="26"/>
      <c r="GBX29" s="26"/>
      <c r="GBY29" s="26"/>
      <c r="GBZ29" s="26"/>
      <c r="GCA29" s="26"/>
      <c r="GCB29" s="26"/>
      <c r="GCC29" s="26"/>
      <c r="GCD29" s="26"/>
      <c r="GCE29" s="26"/>
      <c r="GCF29" s="26"/>
      <c r="GCG29" s="26"/>
      <c r="GCH29" s="26"/>
      <c r="GCI29" s="26"/>
      <c r="GCJ29" s="26"/>
      <c r="GCK29" s="26"/>
      <c r="GCL29" s="26"/>
      <c r="GCM29" s="26"/>
      <c r="GCN29" s="26"/>
      <c r="GCO29" s="26"/>
      <c r="GCP29" s="26"/>
      <c r="GCQ29" s="26"/>
      <c r="GCR29" s="26"/>
      <c r="GCS29" s="26"/>
      <c r="GCT29" s="26"/>
      <c r="GCU29" s="26"/>
      <c r="GCV29" s="26"/>
      <c r="GCW29" s="26"/>
      <c r="GCX29" s="26"/>
      <c r="GCY29" s="26"/>
      <c r="GCZ29" s="26"/>
      <c r="GDA29" s="26"/>
      <c r="GDB29" s="26"/>
      <c r="GDC29" s="26"/>
      <c r="GDD29" s="26"/>
      <c r="GDE29" s="26"/>
      <c r="GDF29" s="26"/>
      <c r="GDG29" s="26"/>
      <c r="GDH29" s="26"/>
      <c r="GDI29" s="26"/>
      <c r="GDJ29" s="26"/>
      <c r="GDK29" s="26"/>
      <c r="GDL29" s="26"/>
      <c r="GDM29" s="26"/>
      <c r="GDN29" s="26"/>
      <c r="GDO29" s="26"/>
      <c r="GDP29" s="26"/>
      <c r="GDQ29" s="26"/>
      <c r="GDR29" s="26"/>
      <c r="GDS29" s="26"/>
      <c r="GDT29" s="26"/>
      <c r="GDU29" s="26"/>
      <c r="GDV29" s="26"/>
      <c r="GDW29" s="26"/>
      <c r="GDX29" s="26"/>
      <c r="GDY29" s="26"/>
      <c r="GDZ29" s="26"/>
      <c r="GEA29" s="26"/>
      <c r="GEB29" s="26"/>
      <c r="GEC29" s="26"/>
      <c r="GED29" s="26"/>
      <c r="GEE29" s="26"/>
      <c r="GEF29" s="26"/>
      <c r="GEG29" s="26"/>
      <c r="GEH29" s="26"/>
      <c r="GEI29" s="26"/>
      <c r="GEJ29" s="26"/>
      <c r="GEK29" s="26"/>
      <c r="GEL29" s="26"/>
      <c r="GEM29" s="26"/>
      <c r="GEN29" s="26"/>
      <c r="GEO29" s="26"/>
      <c r="GEP29" s="26"/>
      <c r="GEQ29" s="26"/>
      <c r="GER29" s="26"/>
      <c r="GES29" s="26"/>
      <c r="GET29" s="26"/>
      <c r="GEU29" s="26"/>
      <c r="GEV29" s="26"/>
      <c r="GEW29" s="26"/>
      <c r="GEX29" s="26"/>
      <c r="GEY29" s="26"/>
      <c r="GEZ29" s="26"/>
      <c r="GFA29" s="26"/>
      <c r="GFB29" s="26"/>
      <c r="GFC29" s="26"/>
      <c r="GFD29" s="26"/>
      <c r="GFE29" s="26"/>
      <c r="GFF29" s="26"/>
      <c r="GFG29" s="26"/>
      <c r="GFH29" s="26"/>
      <c r="GFI29" s="26"/>
      <c r="GFJ29" s="26"/>
      <c r="GFK29" s="26"/>
      <c r="GFL29" s="26"/>
      <c r="GFM29" s="26"/>
      <c r="GFN29" s="26"/>
      <c r="GFO29" s="26"/>
      <c r="GFP29" s="26"/>
      <c r="GFQ29" s="26"/>
      <c r="GFR29" s="26"/>
      <c r="GFS29" s="26"/>
      <c r="GFT29" s="26"/>
      <c r="GFU29" s="26"/>
      <c r="GFV29" s="26"/>
      <c r="GFW29" s="26"/>
      <c r="GFX29" s="26"/>
      <c r="GFY29" s="26"/>
      <c r="GFZ29" s="26"/>
      <c r="GGA29" s="26"/>
      <c r="GGB29" s="26"/>
      <c r="GGC29" s="26"/>
      <c r="GGD29" s="26"/>
      <c r="GGE29" s="26"/>
      <c r="GGF29" s="26"/>
      <c r="GGG29" s="26"/>
      <c r="GGH29" s="26"/>
      <c r="GGI29" s="26"/>
      <c r="GGJ29" s="26"/>
      <c r="GGK29" s="26"/>
      <c r="GGL29" s="26"/>
      <c r="GGM29" s="26"/>
      <c r="GGN29" s="26"/>
      <c r="GGO29" s="26"/>
      <c r="GGP29" s="26"/>
      <c r="GGQ29" s="26"/>
      <c r="GGR29" s="26"/>
      <c r="GGS29" s="26"/>
      <c r="GGT29" s="26"/>
      <c r="GGU29" s="26"/>
      <c r="GGV29" s="26"/>
      <c r="GGW29" s="26"/>
      <c r="GGX29" s="26"/>
      <c r="GGY29" s="26"/>
      <c r="GGZ29" s="26"/>
      <c r="GHA29" s="26"/>
      <c r="GHB29" s="26"/>
      <c r="GHC29" s="26"/>
      <c r="GHD29" s="26"/>
      <c r="GHE29" s="26"/>
      <c r="GHF29" s="26"/>
      <c r="GHG29" s="26"/>
      <c r="GHH29" s="26"/>
      <c r="GHI29" s="26"/>
      <c r="GHJ29" s="26"/>
      <c r="GHK29" s="26"/>
      <c r="GHL29" s="26"/>
      <c r="GHM29" s="26"/>
      <c r="GHN29" s="26"/>
      <c r="GHO29" s="26"/>
      <c r="GHP29" s="26"/>
      <c r="GHQ29" s="26"/>
      <c r="GHR29" s="26"/>
      <c r="GHS29" s="26"/>
      <c r="GHT29" s="26"/>
      <c r="GHU29" s="26"/>
      <c r="GHV29" s="26"/>
      <c r="GHW29" s="26"/>
      <c r="GHX29" s="26"/>
      <c r="GHY29" s="26"/>
      <c r="GHZ29" s="26"/>
      <c r="GIA29" s="26"/>
      <c r="GIB29" s="26"/>
      <c r="GIC29" s="26"/>
      <c r="GID29" s="26"/>
      <c r="GIE29" s="26"/>
      <c r="GIF29" s="26"/>
      <c r="GIG29" s="26"/>
      <c r="GIH29" s="26"/>
      <c r="GII29" s="26"/>
      <c r="GIJ29" s="26"/>
      <c r="GIK29" s="26"/>
      <c r="GIL29" s="26"/>
      <c r="GIM29" s="26"/>
      <c r="GIN29" s="26"/>
      <c r="GIO29" s="26"/>
      <c r="GIP29" s="26"/>
      <c r="GIQ29" s="26"/>
      <c r="GIR29" s="26"/>
      <c r="GIS29" s="26"/>
      <c r="GIT29" s="26"/>
      <c r="GIU29" s="26"/>
      <c r="GIV29" s="26"/>
      <c r="GIW29" s="26"/>
      <c r="GIX29" s="26"/>
      <c r="GIY29" s="26"/>
      <c r="GIZ29" s="26"/>
      <c r="GJA29" s="26"/>
      <c r="GJB29" s="26"/>
      <c r="GJC29" s="26"/>
      <c r="GJD29" s="26"/>
      <c r="GJE29" s="26"/>
      <c r="GJF29" s="26"/>
      <c r="GJG29" s="26"/>
      <c r="GJH29" s="26"/>
      <c r="GJI29" s="26"/>
      <c r="GJJ29" s="26"/>
      <c r="GJK29" s="26"/>
      <c r="GJL29" s="26"/>
      <c r="GJM29" s="26"/>
      <c r="GJN29" s="26"/>
      <c r="GJO29" s="26"/>
      <c r="GJP29" s="26"/>
      <c r="GJQ29" s="26"/>
      <c r="GJR29" s="26"/>
      <c r="GJS29" s="26"/>
      <c r="GJT29" s="26"/>
      <c r="GJU29" s="26"/>
      <c r="GJV29" s="26"/>
      <c r="GJW29" s="26"/>
      <c r="GJX29" s="26"/>
      <c r="GJY29" s="26"/>
      <c r="GJZ29" s="26"/>
      <c r="GKA29" s="26"/>
      <c r="GKB29" s="26"/>
      <c r="GKC29" s="26"/>
      <c r="GKD29" s="26"/>
      <c r="GKE29" s="26"/>
      <c r="GKF29" s="26"/>
      <c r="GKG29" s="26"/>
      <c r="GKH29" s="26"/>
      <c r="GKI29" s="26"/>
      <c r="GKJ29" s="26"/>
      <c r="GKK29" s="26"/>
      <c r="GKL29" s="26"/>
      <c r="GKM29" s="26"/>
      <c r="GKN29" s="26"/>
      <c r="GKO29" s="26"/>
      <c r="GKP29" s="26"/>
      <c r="GKQ29" s="26"/>
      <c r="GKR29" s="26"/>
      <c r="GKS29" s="26"/>
      <c r="GKT29" s="26"/>
      <c r="GKU29" s="26"/>
      <c r="GKV29" s="26"/>
      <c r="GKW29" s="26"/>
      <c r="GKX29" s="26"/>
      <c r="GKY29" s="26"/>
      <c r="GKZ29" s="26"/>
      <c r="GLA29" s="26"/>
      <c r="GLB29" s="26"/>
      <c r="GLC29" s="26"/>
      <c r="GLD29" s="26"/>
      <c r="GLE29" s="26"/>
      <c r="GLF29" s="26"/>
      <c r="GLG29" s="26"/>
      <c r="GLH29" s="26"/>
      <c r="GLI29" s="26"/>
      <c r="GLJ29" s="26"/>
      <c r="GLK29" s="26"/>
      <c r="GLL29" s="26"/>
      <c r="GLM29" s="26"/>
      <c r="GLN29" s="26"/>
      <c r="GLO29" s="26"/>
      <c r="GLP29" s="26"/>
      <c r="GLQ29" s="26"/>
      <c r="GLR29" s="26"/>
      <c r="GLS29" s="26"/>
      <c r="GLT29" s="26"/>
      <c r="GLU29" s="26"/>
      <c r="GLV29" s="26"/>
      <c r="GLW29" s="26"/>
      <c r="GLX29" s="26"/>
      <c r="GLY29" s="26"/>
      <c r="GLZ29" s="26"/>
      <c r="GMA29" s="26"/>
      <c r="GMB29" s="26"/>
      <c r="GMC29" s="26"/>
      <c r="GMD29" s="26"/>
      <c r="GME29" s="26"/>
      <c r="GMF29" s="26"/>
      <c r="GMG29" s="26"/>
      <c r="GMH29" s="26"/>
      <c r="GMI29" s="26"/>
      <c r="GMJ29" s="26"/>
      <c r="GMK29" s="26"/>
      <c r="GML29" s="26"/>
      <c r="GMM29" s="26"/>
      <c r="GMN29" s="26"/>
      <c r="GMO29" s="26"/>
      <c r="GMP29" s="26"/>
      <c r="GMQ29" s="26"/>
      <c r="GMR29" s="26"/>
      <c r="GMS29" s="26"/>
      <c r="GMT29" s="26"/>
      <c r="GMU29" s="26"/>
      <c r="GMV29" s="26"/>
      <c r="GMW29" s="26"/>
      <c r="GMX29" s="26"/>
      <c r="GMY29" s="26"/>
      <c r="GMZ29" s="26"/>
      <c r="GNA29" s="26"/>
      <c r="GNB29" s="26"/>
      <c r="GNC29" s="26"/>
      <c r="GND29" s="26"/>
      <c r="GNE29" s="26"/>
      <c r="GNF29" s="26"/>
      <c r="GNG29" s="26"/>
      <c r="GNH29" s="26"/>
      <c r="GNI29" s="26"/>
      <c r="GNJ29" s="26"/>
      <c r="GNK29" s="26"/>
      <c r="GNL29" s="26"/>
      <c r="GNM29" s="26"/>
      <c r="GNN29" s="26"/>
      <c r="GNO29" s="26"/>
      <c r="GNP29" s="26"/>
      <c r="GNQ29" s="26"/>
      <c r="GNR29" s="26"/>
      <c r="GNS29" s="26"/>
      <c r="GNT29" s="26"/>
      <c r="GNU29" s="26"/>
      <c r="GNV29" s="26"/>
      <c r="GNW29" s="26"/>
      <c r="GNX29" s="26"/>
      <c r="GNY29" s="26"/>
      <c r="GNZ29" s="26"/>
      <c r="GOA29" s="26"/>
      <c r="GOB29" s="26"/>
      <c r="GOC29" s="26"/>
      <c r="GOD29" s="26"/>
      <c r="GOE29" s="26"/>
      <c r="GOF29" s="26"/>
      <c r="GOG29" s="26"/>
      <c r="GOH29" s="26"/>
      <c r="GOI29" s="26"/>
      <c r="GOJ29" s="26"/>
      <c r="GOK29" s="26"/>
      <c r="GOL29" s="26"/>
      <c r="GOM29" s="26"/>
      <c r="GON29" s="26"/>
      <c r="GOO29" s="26"/>
      <c r="GOP29" s="26"/>
      <c r="GOQ29" s="26"/>
      <c r="GOR29" s="26"/>
      <c r="GOS29" s="26"/>
      <c r="GOT29" s="26"/>
      <c r="GOU29" s="26"/>
      <c r="GOV29" s="26"/>
      <c r="GOW29" s="26"/>
      <c r="GOX29" s="26"/>
      <c r="GOY29" s="26"/>
      <c r="GOZ29" s="26"/>
      <c r="GPA29" s="26"/>
      <c r="GPB29" s="26"/>
      <c r="GPC29" s="26"/>
      <c r="GPD29" s="26"/>
      <c r="GPE29" s="26"/>
      <c r="GPF29" s="26"/>
      <c r="GPG29" s="26"/>
      <c r="GPH29" s="26"/>
      <c r="GPI29" s="26"/>
      <c r="GPJ29" s="26"/>
      <c r="GPK29" s="26"/>
      <c r="GPL29" s="26"/>
      <c r="GPM29" s="26"/>
      <c r="GPN29" s="26"/>
      <c r="GPO29" s="26"/>
      <c r="GPP29" s="26"/>
      <c r="GPQ29" s="26"/>
      <c r="GPR29" s="26"/>
      <c r="GPS29" s="26"/>
      <c r="GPT29" s="26"/>
      <c r="GPU29" s="26"/>
      <c r="GPV29" s="26"/>
      <c r="GPW29" s="26"/>
      <c r="GPX29" s="26"/>
      <c r="GPY29" s="26"/>
      <c r="GPZ29" s="26"/>
      <c r="GQA29" s="26"/>
      <c r="GQB29" s="26"/>
      <c r="GQC29" s="26"/>
      <c r="GQD29" s="26"/>
      <c r="GQE29" s="26"/>
      <c r="GQF29" s="26"/>
      <c r="GQG29" s="26"/>
      <c r="GQH29" s="26"/>
      <c r="GQI29" s="26"/>
      <c r="GQJ29" s="26"/>
      <c r="GQK29" s="26"/>
      <c r="GQL29" s="26"/>
      <c r="GQM29" s="26"/>
      <c r="GQN29" s="26"/>
      <c r="GQO29" s="26"/>
      <c r="GQP29" s="26"/>
      <c r="GQQ29" s="26"/>
      <c r="GQR29" s="26"/>
      <c r="GQS29" s="26"/>
      <c r="GQT29" s="26"/>
      <c r="GQU29" s="26"/>
      <c r="GQV29" s="26"/>
      <c r="GQW29" s="26"/>
      <c r="GQX29" s="26"/>
      <c r="GQY29" s="26"/>
      <c r="GQZ29" s="26"/>
      <c r="GRA29" s="26"/>
      <c r="GRB29" s="26"/>
      <c r="GRC29" s="26"/>
      <c r="GRD29" s="26"/>
      <c r="GRE29" s="26"/>
      <c r="GRF29" s="26"/>
      <c r="GRG29" s="26"/>
      <c r="GRH29" s="26"/>
      <c r="GRI29" s="26"/>
      <c r="GRJ29" s="26"/>
      <c r="GRK29" s="26"/>
      <c r="GRL29" s="26"/>
      <c r="GRM29" s="26"/>
      <c r="GRN29" s="26"/>
      <c r="GRO29" s="26"/>
      <c r="GRP29" s="26"/>
      <c r="GRQ29" s="26"/>
      <c r="GRR29" s="26"/>
      <c r="GRS29" s="26"/>
      <c r="GRT29" s="26"/>
      <c r="GRU29" s="26"/>
      <c r="GRV29" s="26"/>
      <c r="GRW29" s="26"/>
      <c r="GRX29" s="26"/>
      <c r="GRY29" s="26"/>
      <c r="GRZ29" s="26"/>
      <c r="GSA29" s="26"/>
      <c r="GSB29" s="26"/>
      <c r="GSC29" s="26"/>
      <c r="GSD29" s="26"/>
      <c r="GSE29" s="26"/>
      <c r="GSF29" s="26"/>
      <c r="GSG29" s="26"/>
      <c r="GSH29" s="26"/>
      <c r="GSI29" s="26"/>
      <c r="GSJ29" s="26"/>
      <c r="GSK29" s="26"/>
      <c r="GSL29" s="26"/>
      <c r="GSM29" s="26"/>
      <c r="GSN29" s="26"/>
      <c r="GSO29" s="26"/>
      <c r="GSP29" s="26"/>
      <c r="GSQ29" s="26"/>
      <c r="GSR29" s="26"/>
      <c r="GSS29" s="26"/>
      <c r="GST29" s="26"/>
      <c r="GSU29" s="26"/>
      <c r="GSV29" s="26"/>
      <c r="GSW29" s="26"/>
      <c r="GSX29" s="26"/>
      <c r="GSY29" s="26"/>
      <c r="GSZ29" s="26"/>
      <c r="GTA29" s="26"/>
      <c r="GTB29" s="26"/>
      <c r="GTC29" s="26"/>
      <c r="GTD29" s="26"/>
      <c r="GTE29" s="26"/>
      <c r="GTF29" s="26"/>
      <c r="GTG29" s="26"/>
      <c r="GTH29" s="26"/>
      <c r="GTI29" s="26"/>
      <c r="GTJ29" s="26"/>
      <c r="GTK29" s="26"/>
      <c r="GTL29" s="26"/>
      <c r="GTM29" s="26"/>
      <c r="GTN29" s="26"/>
      <c r="GTO29" s="26"/>
      <c r="GTP29" s="26"/>
      <c r="GTQ29" s="26"/>
      <c r="GTR29" s="26"/>
      <c r="GTS29" s="26"/>
      <c r="GTT29" s="26"/>
      <c r="GTU29" s="26"/>
      <c r="GTV29" s="26"/>
      <c r="GTW29" s="26"/>
      <c r="GTX29" s="26"/>
      <c r="GTY29" s="26"/>
      <c r="GTZ29" s="26"/>
      <c r="GUA29" s="26"/>
      <c r="GUB29" s="26"/>
      <c r="GUC29" s="26"/>
      <c r="GUD29" s="26"/>
      <c r="GUE29" s="26"/>
      <c r="GUF29" s="26"/>
      <c r="GUG29" s="26"/>
      <c r="GUH29" s="26"/>
      <c r="GUI29" s="26"/>
      <c r="GUJ29" s="26"/>
      <c r="GUK29" s="26"/>
      <c r="GUL29" s="26"/>
      <c r="GUM29" s="26"/>
      <c r="GUN29" s="26"/>
      <c r="GUO29" s="26"/>
      <c r="GUP29" s="26"/>
      <c r="GUQ29" s="26"/>
      <c r="GUR29" s="26"/>
      <c r="GUS29" s="26"/>
      <c r="GUT29" s="26"/>
      <c r="GUU29" s="26"/>
      <c r="GUV29" s="26"/>
      <c r="GUW29" s="26"/>
      <c r="GUX29" s="26"/>
      <c r="GUY29" s="26"/>
      <c r="GUZ29" s="26"/>
      <c r="GVA29" s="26"/>
      <c r="GVB29" s="26"/>
      <c r="GVC29" s="26"/>
      <c r="GVD29" s="26"/>
      <c r="GVE29" s="26"/>
      <c r="GVF29" s="26"/>
      <c r="GVG29" s="26"/>
      <c r="GVH29" s="26"/>
      <c r="GVI29" s="26"/>
      <c r="GVJ29" s="26"/>
      <c r="GVK29" s="26"/>
      <c r="GVL29" s="26"/>
      <c r="GVM29" s="26"/>
      <c r="GVN29" s="26"/>
      <c r="GVO29" s="26"/>
      <c r="GVP29" s="26"/>
      <c r="GVQ29" s="26"/>
      <c r="GVR29" s="26"/>
      <c r="GVS29" s="26"/>
      <c r="GVT29" s="26"/>
      <c r="GVU29" s="26"/>
      <c r="GVV29" s="26"/>
      <c r="GVW29" s="26"/>
      <c r="GVX29" s="26"/>
      <c r="GVY29" s="26"/>
      <c r="GVZ29" s="26"/>
      <c r="GWA29" s="26"/>
      <c r="GWB29" s="26"/>
      <c r="GWC29" s="26"/>
      <c r="GWD29" s="26"/>
      <c r="GWE29" s="26"/>
      <c r="GWF29" s="26"/>
      <c r="GWG29" s="26"/>
      <c r="GWH29" s="26"/>
      <c r="GWI29" s="26"/>
      <c r="GWJ29" s="26"/>
      <c r="GWK29" s="26"/>
      <c r="GWL29" s="26"/>
      <c r="GWM29" s="26"/>
      <c r="GWN29" s="26"/>
      <c r="GWO29" s="26"/>
      <c r="GWP29" s="26"/>
      <c r="GWQ29" s="26"/>
      <c r="GWR29" s="26"/>
      <c r="GWS29" s="26"/>
      <c r="GWT29" s="26"/>
      <c r="GWU29" s="26"/>
      <c r="GWV29" s="26"/>
      <c r="GWW29" s="26"/>
      <c r="GWX29" s="26"/>
      <c r="GWY29" s="26"/>
      <c r="GWZ29" s="26"/>
      <c r="GXA29" s="26"/>
      <c r="GXB29" s="26"/>
      <c r="GXC29" s="26"/>
      <c r="GXD29" s="26"/>
      <c r="GXE29" s="26"/>
      <c r="GXF29" s="26"/>
      <c r="GXG29" s="26"/>
      <c r="GXH29" s="26"/>
      <c r="GXI29" s="26"/>
      <c r="GXJ29" s="26"/>
      <c r="GXK29" s="26"/>
      <c r="GXL29" s="26"/>
      <c r="GXM29" s="26"/>
      <c r="GXN29" s="26"/>
      <c r="GXO29" s="26"/>
      <c r="GXP29" s="26"/>
      <c r="GXQ29" s="26"/>
      <c r="GXR29" s="26"/>
      <c r="GXS29" s="26"/>
      <c r="GXT29" s="26"/>
      <c r="GXU29" s="26"/>
      <c r="GXV29" s="26"/>
      <c r="GXW29" s="26"/>
      <c r="GXX29" s="26"/>
      <c r="GXY29" s="26"/>
      <c r="GXZ29" s="26"/>
      <c r="GYA29" s="26"/>
      <c r="GYB29" s="26"/>
      <c r="GYC29" s="26"/>
      <c r="GYD29" s="26"/>
      <c r="GYE29" s="26"/>
      <c r="GYF29" s="26"/>
      <c r="GYG29" s="26"/>
      <c r="GYH29" s="26"/>
      <c r="GYI29" s="26"/>
      <c r="GYJ29" s="26"/>
      <c r="GYK29" s="26"/>
      <c r="GYL29" s="26"/>
      <c r="GYM29" s="26"/>
      <c r="GYN29" s="26"/>
      <c r="GYO29" s="26"/>
      <c r="GYP29" s="26"/>
      <c r="GYQ29" s="26"/>
      <c r="GYR29" s="26"/>
      <c r="GYS29" s="26"/>
      <c r="GYT29" s="26"/>
      <c r="GYU29" s="26"/>
      <c r="GYV29" s="26"/>
      <c r="GYW29" s="26"/>
      <c r="GYX29" s="26"/>
      <c r="GYY29" s="26"/>
      <c r="GYZ29" s="26"/>
      <c r="GZA29" s="26"/>
      <c r="GZB29" s="26"/>
      <c r="GZC29" s="26"/>
      <c r="GZD29" s="26"/>
      <c r="GZE29" s="26"/>
      <c r="GZF29" s="26"/>
      <c r="GZG29" s="26"/>
      <c r="GZH29" s="26"/>
      <c r="GZI29" s="26"/>
      <c r="GZJ29" s="26"/>
      <c r="GZK29" s="26"/>
      <c r="GZL29" s="26"/>
      <c r="GZM29" s="26"/>
      <c r="GZN29" s="26"/>
      <c r="GZO29" s="26"/>
      <c r="GZP29" s="26"/>
      <c r="GZQ29" s="26"/>
      <c r="GZR29" s="26"/>
      <c r="GZS29" s="26"/>
      <c r="GZT29" s="26"/>
      <c r="GZU29" s="26"/>
      <c r="GZV29" s="26"/>
      <c r="GZW29" s="26"/>
      <c r="GZX29" s="26"/>
      <c r="GZY29" s="26"/>
      <c r="GZZ29" s="26"/>
      <c r="HAA29" s="26"/>
      <c r="HAB29" s="26"/>
      <c r="HAC29" s="26"/>
      <c r="HAD29" s="26"/>
      <c r="HAE29" s="26"/>
      <c r="HAF29" s="26"/>
      <c r="HAG29" s="26"/>
      <c r="HAH29" s="26"/>
      <c r="HAI29" s="26"/>
      <c r="HAJ29" s="26"/>
      <c r="HAK29" s="26"/>
      <c r="HAL29" s="26"/>
      <c r="HAM29" s="26"/>
      <c r="HAN29" s="26"/>
      <c r="HAO29" s="26"/>
      <c r="HAP29" s="26"/>
      <c r="HAQ29" s="26"/>
      <c r="HAR29" s="26"/>
      <c r="HAS29" s="26"/>
      <c r="HAT29" s="26"/>
      <c r="HAU29" s="26"/>
      <c r="HAV29" s="26"/>
      <c r="HAW29" s="26"/>
      <c r="HAX29" s="26"/>
      <c r="HAY29" s="26"/>
      <c r="HAZ29" s="26"/>
      <c r="HBA29" s="26"/>
      <c r="HBB29" s="26"/>
      <c r="HBC29" s="26"/>
      <c r="HBD29" s="26"/>
      <c r="HBE29" s="26"/>
      <c r="HBF29" s="26"/>
      <c r="HBG29" s="26"/>
      <c r="HBH29" s="26"/>
      <c r="HBI29" s="26"/>
      <c r="HBJ29" s="26"/>
      <c r="HBK29" s="26"/>
      <c r="HBL29" s="26"/>
      <c r="HBM29" s="26"/>
      <c r="HBN29" s="26"/>
      <c r="HBO29" s="26"/>
      <c r="HBP29" s="26"/>
      <c r="HBQ29" s="26"/>
      <c r="HBR29" s="26"/>
      <c r="HBS29" s="26"/>
      <c r="HBT29" s="26"/>
      <c r="HBU29" s="26"/>
      <c r="HBV29" s="26"/>
      <c r="HBW29" s="26"/>
      <c r="HBX29" s="26"/>
      <c r="HBY29" s="26"/>
      <c r="HBZ29" s="26"/>
      <c r="HCA29" s="26"/>
      <c r="HCB29" s="26"/>
      <c r="HCC29" s="26"/>
      <c r="HCD29" s="26"/>
      <c r="HCE29" s="26"/>
      <c r="HCF29" s="26"/>
      <c r="HCG29" s="26"/>
      <c r="HCH29" s="26"/>
      <c r="HCI29" s="26"/>
      <c r="HCJ29" s="26"/>
      <c r="HCK29" s="26"/>
      <c r="HCL29" s="26"/>
      <c r="HCM29" s="26"/>
      <c r="HCN29" s="26"/>
      <c r="HCO29" s="26"/>
      <c r="HCP29" s="26"/>
      <c r="HCQ29" s="26"/>
      <c r="HCR29" s="26"/>
      <c r="HCS29" s="26"/>
      <c r="HCT29" s="26"/>
      <c r="HCU29" s="26"/>
      <c r="HCV29" s="26"/>
      <c r="HCW29" s="26"/>
      <c r="HCX29" s="26"/>
      <c r="HCY29" s="26"/>
      <c r="HCZ29" s="26"/>
      <c r="HDA29" s="26"/>
      <c r="HDB29" s="26"/>
      <c r="HDC29" s="26"/>
      <c r="HDD29" s="26"/>
      <c r="HDE29" s="26"/>
      <c r="HDF29" s="26"/>
      <c r="HDG29" s="26"/>
      <c r="HDH29" s="26"/>
      <c r="HDI29" s="26"/>
      <c r="HDJ29" s="26"/>
      <c r="HDK29" s="26"/>
      <c r="HDL29" s="26"/>
      <c r="HDM29" s="26"/>
      <c r="HDN29" s="26"/>
      <c r="HDO29" s="26"/>
      <c r="HDP29" s="26"/>
      <c r="HDQ29" s="26"/>
      <c r="HDR29" s="26"/>
      <c r="HDS29" s="26"/>
      <c r="HDT29" s="26"/>
      <c r="HDU29" s="26"/>
      <c r="HDV29" s="26"/>
      <c r="HDW29" s="26"/>
      <c r="HDX29" s="26"/>
      <c r="HDY29" s="26"/>
      <c r="HDZ29" s="26"/>
      <c r="HEA29" s="26"/>
      <c r="HEB29" s="26"/>
      <c r="HEC29" s="26"/>
      <c r="HED29" s="26"/>
      <c r="HEE29" s="26"/>
      <c r="HEF29" s="26"/>
      <c r="HEG29" s="26"/>
      <c r="HEH29" s="26"/>
      <c r="HEI29" s="26"/>
      <c r="HEJ29" s="26"/>
      <c r="HEK29" s="26"/>
      <c r="HEL29" s="26"/>
      <c r="HEM29" s="26"/>
      <c r="HEN29" s="26"/>
      <c r="HEO29" s="26"/>
      <c r="HEP29" s="26"/>
      <c r="HEQ29" s="26"/>
      <c r="HER29" s="26"/>
      <c r="HES29" s="26"/>
      <c r="HET29" s="26"/>
      <c r="HEU29" s="26"/>
      <c r="HEV29" s="26"/>
      <c r="HEW29" s="26"/>
      <c r="HEX29" s="26"/>
      <c r="HEY29" s="26"/>
      <c r="HEZ29" s="26"/>
      <c r="HFA29" s="26"/>
      <c r="HFB29" s="26"/>
      <c r="HFC29" s="26"/>
      <c r="HFD29" s="26"/>
      <c r="HFE29" s="26"/>
      <c r="HFF29" s="26"/>
      <c r="HFG29" s="26"/>
      <c r="HFH29" s="26"/>
      <c r="HFI29" s="26"/>
      <c r="HFJ29" s="26"/>
      <c r="HFK29" s="26"/>
      <c r="HFL29" s="26"/>
      <c r="HFM29" s="26"/>
      <c r="HFN29" s="26"/>
      <c r="HFO29" s="26"/>
      <c r="HFP29" s="26"/>
      <c r="HFQ29" s="26"/>
      <c r="HFR29" s="26"/>
      <c r="HFS29" s="26"/>
      <c r="HFT29" s="26"/>
      <c r="HFU29" s="26"/>
      <c r="HFV29" s="26"/>
      <c r="HFW29" s="26"/>
      <c r="HFX29" s="26"/>
      <c r="HFY29" s="26"/>
      <c r="HFZ29" s="26"/>
      <c r="HGA29" s="26"/>
      <c r="HGB29" s="26"/>
      <c r="HGC29" s="26"/>
      <c r="HGD29" s="26"/>
      <c r="HGE29" s="26"/>
      <c r="HGF29" s="26"/>
      <c r="HGG29" s="26"/>
      <c r="HGH29" s="26"/>
      <c r="HGI29" s="26"/>
      <c r="HGJ29" s="26"/>
      <c r="HGK29" s="26"/>
      <c r="HGL29" s="26"/>
      <c r="HGM29" s="26"/>
      <c r="HGN29" s="26"/>
      <c r="HGO29" s="26"/>
      <c r="HGP29" s="26"/>
      <c r="HGQ29" s="26"/>
      <c r="HGR29" s="26"/>
      <c r="HGS29" s="26"/>
      <c r="HGT29" s="26"/>
      <c r="HGU29" s="26"/>
      <c r="HGV29" s="26"/>
      <c r="HGW29" s="26"/>
      <c r="HGX29" s="26"/>
      <c r="HGY29" s="26"/>
      <c r="HGZ29" s="26"/>
      <c r="HHA29" s="26"/>
      <c r="HHB29" s="26"/>
      <c r="HHC29" s="26"/>
      <c r="HHD29" s="26"/>
      <c r="HHE29" s="26"/>
      <c r="HHF29" s="26"/>
      <c r="HHG29" s="26"/>
      <c r="HHH29" s="26"/>
      <c r="HHI29" s="26"/>
      <c r="HHJ29" s="26"/>
      <c r="HHK29" s="26"/>
      <c r="HHL29" s="26"/>
      <c r="HHM29" s="26"/>
      <c r="HHN29" s="26"/>
      <c r="HHO29" s="26"/>
      <c r="HHP29" s="26"/>
      <c r="HHQ29" s="26"/>
      <c r="HHR29" s="26"/>
      <c r="HHS29" s="26"/>
      <c r="HHT29" s="26"/>
      <c r="HHU29" s="26"/>
      <c r="HHV29" s="26"/>
      <c r="HHW29" s="26"/>
      <c r="HHX29" s="26"/>
      <c r="HHY29" s="26"/>
      <c r="HHZ29" s="26"/>
      <c r="HIA29" s="26"/>
      <c r="HIB29" s="26"/>
      <c r="HIC29" s="26"/>
      <c r="HID29" s="26"/>
      <c r="HIE29" s="26"/>
      <c r="HIF29" s="26"/>
      <c r="HIG29" s="26"/>
      <c r="HIH29" s="26"/>
      <c r="HII29" s="26"/>
      <c r="HIJ29" s="26"/>
      <c r="HIK29" s="26"/>
      <c r="HIL29" s="26"/>
      <c r="HIM29" s="26"/>
      <c r="HIN29" s="26"/>
      <c r="HIO29" s="26"/>
      <c r="HIP29" s="26"/>
      <c r="HIQ29" s="26"/>
      <c r="HIR29" s="26"/>
      <c r="HIS29" s="26"/>
      <c r="HIT29" s="26"/>
      <c r="HIU29" s="26"/>
      <c r="HIV29" s="26"/>
      <c r="HIW29" s="26"/>
      <c r="HIX29" s="26"/>
      <c r="HIY29" s="26"/>
      <c r="HIZ29" s="26"/>
      <c r="HJA29" s="26"/>
      <c r="HJB29" s="26"/>
      <c r="HJC29" s="26"/>
      <c r="HJD29" s="26"/>
      <c r="HJE29" s="26"/>
      <c r="HJF29" s="26"/>
      <c r="HJG29" s="26"/>
      <c r="HJH29" s="26"/>
      <c r="HJI29" s="26"/>
      <c r="HJJ29" s="26"/>
      <c r="HJK29" s="26"/>
      <c r="HJL29" s="26"/>
      <c r="HJM29" s="26"/>
      <c r="HJN29" s="26"/>
      <c r="HJO29" s="26"/>
      <c r="HJP29" s="26"/>
      <c r="HJQ29" s="26"/>
      <c r="HJR29" s="26"/>
      <c r="HJS29" s="26"/>
      <c r="HJT29" s="26"/>
      <c r="HJU29" s="26"/>
      <c r="HJV29" s="26"/>
      <c r="HJW29" s="26"/>
      <c r="HJX29" s="26"/>
      <c r="HJY29" s="26"/>
      <c r="HJZ29" s="26"/>
      <c r="HKA29" s="26"/>
      <c r="HKB29" s="26"/>
      <c r="HKC29" s="26"/>
      <c r="HKD29" s="26"/>
      <c r="HKE29" s="26"/>
      <c r="HKF29" s="26"/>
      <c r="HKG29" s="26"/>
      <c r="HKH29" s="26"/>
      <c r="HKI29" s="26"/>
      <c r="HKJ29" s="26"/>
      <c r="HKK29" s="26"/>
      <c r="HKL29" s="26"/>
      <c r="HKM29" s="26"/>
      <c r="HKN29" s="26"/>
      <c r="HKO29" s="26"/>
      <c r="HKP29" s="26"/>
      <c r="HKQ29" s="26"/>
      <c r="HKR29" s="26"/>
      <c r="HKS29" s="26"/>
      <c r="HKT29" s="26"/>
      <c r="HKU29" s="26"/>
      <c r="HKV29" s="26"/>
      <c r="HKW29" s="26"/>
      <c r="HKX29" s="26"/>
      <c r="HKY29" s="26"/>
      <c r="HKZ29" s="26"/>
      <c r="HLA29" s="26"/>
      <c r="HLB29" s="26"/>
      <c r="HLC29" s="26"/>
      <c r="HLD29" s="26"/>
      <c r="HLE29" s="26"/>
      <c r="HLF29" s="26"/>
      <c r="HLG29" s="26"/>
      <c r="HLH29" s="26"/>
      <c r="HLI29" s="26"/>
      <c r="HLJ29" s="26"/>
      <c r="HLK29" s="26"/>
      <c r="HLL29" s="26"/>
      <c r="HLM29" s="26"/>
      <c r="HLN29" s="26"/>
      <c r="HLO29" s="26"/>
      <c r="HLP29" s="26"/>
      <c r="HLQ29" s="26"/>
      <c r="HLR29" s="26"/>
      <c r="HLS29" s="26"/>
      <c r="HLT29" s="26"/>
      <c r="HLU29" s="26"/>
      <c r="HLV29" s="26"/>
      <c r="HLW29" s="26"/>
      <c r="HLX29" s="26"/>
      <c r="HLY29" s="26"/>
      <c r="HLZ29" s="26"/>
      <c r="HMA29" s="26"/>
      <c r="HMB29" s="26"/>
      <c r="HMC29" s="26"/>
      <c r="HMD29" s="26"/>
      <c r="HME29" s="26"/>
      <c r="HMF29" s="26"/>
      <c r="HMG29" s="26"/>
      <c r="HMH29" s="26"/>
      <c r="HMI29" s="26"/>
      <c r="HMJ29" s="26"/>
      <c r="HMK29" s="26"/>
      <c r="HML29" s="26"/>
      <c r="HMM29" s="26"/>
      <c r="HMN29" s="26"/>
      <c r="HMO29" s="26"/>
      <c r="HMP29" s="26"/>
      <c r="HMQ29" s="26"/>
      <c r="HMR29" s="26"/>
      <c r="HMS29" s="26"/>
      <c r="HMT29" s="26"/>
      <c r="HMU29" s="26"/>
      <c r="HMV29" s="26"/>
      <c r="HMW29" s="26"/>
      <c r="HMX29" s="26"/>
      <c r="HMY29" s="26"/>
      <c r="HMZ29" s="26"/>
      <c r="HNA29" s="26"/>
      <c r="HNB29" s="26"/>
      <c r="HNC29" s="26"/>
      <c r="HND29" s="26"/>
      <c r="HNE29" s="26"/>
      <c r="HNF29" s="26"/>
      <c r="HNG29" s="26"/>
      <c r="HNH29" s="26"/>
      <c r="HNI29" s="26"/>
      <c r="HNJ29" s="26"/>
      <c r="HNK29" s="26"/>
      <c r="HNL29" s="26"/>
      <c r="HNM29" s="26"/>
      <c r="HNN29" s="26"/>
      <c r="HNO29" s="26"/>
      <c r="HNP29" s="26"/>
      <c r="HNQ29" s="26"/>
      <c r="HNR29" s="26"/>
      <c r="HNS29" s="26"/>
      <c r="HNT29" s="26"/>
      <c r="HNU29" s="26"/>
      <c r="HNV29" s="26"/>
      <c r="HNW29" s="26"/>
      <c r="HNX29" s="26"/>
      <c r="HNY29" s="26"/>
      <c r="HNZ29" s="26"/>
      <c r="HOA29" s="26"/>
      <c r="HOB29" s="26"/>
      <c r="HOC29" s="26"/>
      <c r="HOD29" s="26"/>
      <c r="HOE29" s="26"/>
      <c r="HOF29" s="26"/>
      <c r="HOG29" s="26"/>
      <c r="HOH29" s="26"/>
      <c r="HOI29" s="26"/>
      <c r="HOJ29" s="26"/>
      <c r="HOK29" s="26"/>
      <c r="HOL29" s="26"/>
      <c r="HOM29" s="26"/>
      <c r="HON29" s="26"/>
      <c r="HOO29" s="26"/>
      <c r="HOP29" s="26"/>
      <c r="HOQ29" s="26"/>
      <c r="HOR29" s="26"/>
      <c r="HOS29" s="26"/>
      <c r="HOT29" s="26"/>
      <c r="HOU29" s="26"/>
      <c r="HOV29" s="26"/>
      <c r="HOW29" s="26"/>
      <c r="HOX29" s="26"/>
      <c r="HOY29" s="26"/>
      <c r="HOZ29" s="26"/>
      <c r="HPA29" s="26"/>
      <c r="HPB29" s="26"/>
      <c r="HPC29" s="26"/>
      <c r="HPD29" s="26"/>
      <c r="HPE29" s="26"/>
      <c r="HPF29" s="26"/>
      <c r="HPG29" s="26"/>
      <c r="HPH29" s="26"/>
      <c r="HPI29" s="26"/>
      <c r="HPJ29" s="26"/>
      <c r="HPK29" s="26"/>
      <c r="HPL29" s="26"/>
      <c r="HPM29" s="26"/>
      <c r="HPN29" s="26"/>
      <c r="HPO29" s="26"/>
      <c r="HPP29" s="26"/>
      <c r="HPQ29" s="26"/>
      <c r="HPR29" s="26"/>
      <c r="HPS29" s="26"/>
      <c r="HPT29" s="26"/>
      <c r="HPU29" s="26"/>
      <c r="HPV29" s="26"/>
      <c r="HPW29" s="26"/>
      <c r="HPX29" s="26"/>
      <c r="HPY29" s="26"/>
      <c r="HPZ29" s="26"/>
      <c r="HQA29" s="26"/>
      <c r="HQB29" s="26"/>
      <c r="HQC29" s="26"/>
      <c r="HQD29" s="26"/>
      <c r="HQE29" s="26"/>
      <c r="HQF29" s="26"/>
      <c r="HQG29" s="26"/>
      <c r="HQH29" s="26"/>
      <c r="HQI29" s="26"/>
      <c r="HQJ29" s="26"/>
      <c r="HQK29" s="26"/>
      <c r="HQL29" s="26"/>
      <c r="HQM29" s="26"/>
      <c r="HQN29" s="26"/>
      <c r="HQO29" s="26"/>
      <c r="HQP29" s="26"/>
      <c r="HQQ29" s="26"/>
      <c r="HQR29" s="26"/>
      <c r="HQS29" s="26"/>
      <c r="HQT29" s="26"/>
      <c r="HQU29" s="26"/>
      <c r="HQV29" s="26"/>
      <c r="HQW29" s="26"/>
      <c r="HQX29" s="26"/>
      <c r="HQY29" s="26"/>
      <c r="HQZ29" s="26"/>
      <c r="HRA29" s="26"/>
      <c r="HRB29" s="26"/>
      <c r="HRC29" s="26"/>
      <c r="HRD29" s="26"/>
      <c r="HRE29" s="26"/>
      <c r="HRF29" s="26"/>
      <c r="HRG29" s="26"/>
      <c r="HRH29" s="26"/>
      <c r="HRI29" s="26"/>
      <c r="HRJ29" s="26"/>
      <c r="HRK29" s="26"/>
      <c r="HRL29" s="26"/>
      <c r="HRM29" s="26"/>
      <c r="HRN29" s="26"/>
      <c r="HRO29" s="26"/>
      <c r="HRP29" s="26"/>
      <c r="HRQ29" s="26"/>
      <c r="HRR29" s="26"/>
      <c r="HRS29" s="26"/>
      <c r="HRT29" s="26"/>
      <c r="HRU29" s="26"/>
      <c r="HRV29" s="26"/>
      <c r="HRW29" s="26"/>
      <c r="HRX29" s="26"/>
      <c r="HRY29" s="26"/>
      <c r="HRZ29" s="26"/>
      <c r="HSA29" s="26"/>
      <c r="HSB29" s="26"/>
      <c r="HSC29" s="26"/>
      <c r="HSD29" s="26"/>
      <c r="HSE29" s="26"/>
      <c r="HSF29" s="26"/>
      <c r="HSG29" s="26"/>
      <c r="HSH29" s="26"/>
      <c r="HSI29" s="26"/>
      <c r="HSJ29" s="26"/>
      <c r="HSK29" s="26"/>
      <c r="HSL29" s="26"/>
      <c r="HSM29" s="26"/>
      <c r="HSN29" s="26"/>
      <c r="HSO29" s="26"/>
      <c r="HSP29" s="26"/>
      <c r="HSQ29" s="26"/>
      <c r="HSR29" s="26"/>
      <c r="HSS29" s="26"/>
      <c r="HST29" s="26"/>
      <c r="HSU29" s="26"/>
      <c r="HSV29" s="26"/>
      <c r="HSW29" s="26"/>
      <c r="HSX29" s="26"/>
      <c r="HSY29" s="26"/>
      <c r="HSZ29" s="26"/>
      <c r="HTA29" s="26"/>
      <c r="HTB29" s="26"/>
      <c r="HTC29" s="26"/>
      <c r="HTD29" s="26"/>
      <c r="HTE29" s="26"/>
      <c r="HTF29" s="26"/>
      <c r="HTG29" s="26"/>
      <c r="HTH29" s="26"/>
      <c r="HTI29" s="26"/>
      <c r="HTJ29" s="26"/>
      <c r="HTK29" s="26"/>
      <c r="HTL29" s="26"/>
      <c r="HTM29" s="26"/>
      <c r="HTN29" s="26"/>
      <c r="HTO29" s="26"/>
      <c r="HTP29" s="26"/>
      <c r="HTQ29" s="26"/>
      <c r="HTR29" s="26"/>
      <c r="HTS29" s="26"/>
      <c r="HTT29" s="26"/>
      <c r="HTU29" s="26"/>
      <c r="HTV29" s="26"/>
      <c r="HTW29" s="26"/>
      <c r="HTX29" s="26"/>
      <c r="HTY29" s="26"/>
      <c r="HTZ29" s="26"/>
      <c r="HUA29" s="26"/>
      <c r="HUB29" s="26"/>
      <c r="HUC29" s="26"/>
      <c r="HUD29" s="26"/>
      <c r="HUE29" s="26"/>
      <c r="HUF29" s="26"/>
      <c r="HUG29" s="26"/>
      <c r="HUH29" s="26"/>
      <c r="HUI29" s="26"/>
      <c r="HUJ29" s="26"/>
      <c r="HUK29" s="26"/>
      <c r="HUL29" s="26"/>
      <c r="HUM29" s="26"/>
      <c r="HUN29" s="26"/>
      <c r="HUO29" s="26"/>
      <c r="HUP29" s="26"/>
      <c r="HUQ29" s="26"/>
      <c r="HUR29" s="26"/>
      <c r="HUS29" s="26"/>
      <c r="HUT29" s="26"/>
      <c r="HUU29" s="26"/>
      <c r="HUV29" s="26"/>
      <c r="HUW29" s="26"/>
      <c r="HUX29" s="26"/>
      <c r="HUY29" s="26"/>
      <c r="HUZ29" s="26"/>
      <c r="HVA29" s="26"/>
      <c r="HVB29" s="26"/>
      <c r="HVC29" s="26"/>
      <c r="HVD29" s="26"/>
      <c r="HVE29" s="26"/>
      <c r="HVF29" s="26"/>
      <c r="HVG29" s="26"/>
      <c r="HVH29" s="26"/>
      <c r="HVI29" s="26"/>
      <c r="HVJ29" s="26"/>
      <c r="HVK29" s="26"/>
      <c r="HVL29" s="26"/>
      <c r="HVM29" s="26"/>
      <c r="HVN29" s="26"/>
      <c r="HVO29" s="26"/>
      <c r="HVP29" s="26"/>
      <c r="HVQ29" s="26"/>
      <c r="HVR29" s="26"/>
      <c r="HVS29" s="26"/>
      <c r="HVT29" s="26"/>
      <c r="HVU29" s="26"/>
      <c r="HVV29" s="26"/>
      <c r="HVW29" s="26"/>
      <c r="HVX29" s="26"/>
      <c r="HVY29" s="26"/>
      <c r="HVZ29" s="26"/>
      <c r="HWA29" s="26"/>
      <c r="HWB29" s="26"/>
      <c r="HWC29" s="26"/>
      <c r="HWD29" s="26"/>
      <c r="HWE29" s="26"/>
      <c r="HWF29" s="26"/>
      <c r="HWG29" s="26"/>
      <c r="HWH29" s="26"/>
      <c r="HWI29" s="26"/>
      <c r="HWJ29" s="26"/>
      <c r="HWK29" s="26"/>
      <c r="HWL29" s="26"/>
      <c r="HWM29" s="26"/>
      <c r="HWN29" s="26"/>
      <c r="HWO29" s="26"/>
      <c r="HWP29" s="26"/>
      <c r="HWQ29" s="26"/>
      <c r="HWR29" s="26"/>
      <c r="HWS29" s="26"/>
      <c r="HWT29" s="26"/>
      <c r="HWU29" s="26"/>
      <c r="HWV29" s="26"/>
      <c r="HWW29" s="26"/>
      <c r="HWX29" s="26"/>
      <c r="HWY29" s="26"/>
      <c r="HWZ29" s="26"/>
      <c r="HXA29" s="26"/>
      <c r="HXB29" s="26"/>
      <c r="HXC29" s="26"/>
      <c r="HXD29" s="26"/>
      <c r="HXE29" s="26"/>
      <c r="HXF29" s="26"/>
      <c r="HXG29" s="26"/>
      <c r="HXH29" s="26"/>
      <c r="HXI29" s="26"/>
      <c r="HXJ29" s="26"/>
      <c r="HXK29" s="26"/>
      <c r="HXL29" s="26"/>
      <c r="HXM29" s="26"/>
      <c r="HXN29" s="26"/>
      <c r="HXO29" s="26"/>
      <c r="HXP29" s="26"/>
      <c r="HXQ29" s="26"/>
      <c r="HXR29" s="26"/>
      <c r="HXS29" s="26"/>
      <c r="HXT29" s="26"/>
      <c r="HXU29" s="26"/>
      <c r="HXV29" s="26"/>
      <c r="HXW29" s="26"/>
      <c r="HXX29" s="26"/>
      <c r="HXY29" s="26"/>
      <c r="HXZ29" s="26"/>
      <c r="HYA29" s="26"/>
      <c r="HYB29" s="26"/>
      <c r="HYC29" s="26"/>
      <c r="HYD29" s="26"/>
      <c r="HYE29" s="26"/>
      <c r="HYF29" s="26"/>
      <c r="HYG29" s="26"/>
      <c r="HYH29" s="26"/>
      <c r="HYI29" s="26"/>
      <c r="HYJ29" s="26"/>
      <c r="HYK29" s="26"/>
      <c r="HYL29" s="26"/>
      <c r="HYM29" s="26"/>
      <c r="HYN29" s="26"/>
      <c r="HYO29" s="26"/>
      <c r="HYP29" s="26"/>
      <c r="HYQ29" s="26"/>
      <c r="HYR29" s="26"/>
      <c r="HYS29" s="26"/>
      <c r="HYT29" s="26"/>
      <c r="HYU29" s="26"/>
      <c r="HYV29" s="26"/>
      <c r="HYW29" s="26"/>
      <c r="HYX29" s="26"/>
      <c r="HYY29" s="26"/>
      <c r="HYZ29" s="26"/>
      <c r="HZA29" s="26"/>
      <c r="HZB29" s="26"/>
      <c r="HZC29" s="26"/>
      <c r="HZD29" s="26"/>
      <c r="HZE29" s="26"/>
      <c r="HZF29" s="26"/>
      <c r="HZG29" s="26"/>
      <c r="HZH29" s="26"/>
      <c r="HZI29" s="26"/>
      <c r="HZJ29" s="26"/>
      <c r="HZK29" s="26"/>
      <c r="HZL29" s="26"/>
      <c r="HZM29" s="26"/>
      <c r="HZN29" s="26"/>
      <c r="HZO29" s="26"/>
      <c r="HZP29" s="26"/>
      <c r="HZQ29" s="26"/>
      <c r="HZR29" s="26"/>
      <c r="HZS29" s="26"/>
      <c r="HZT29" s="26"/>
      <c r="HZU29" s="26"/>
      <c r="HZV29" s="26"/>
      <c r="HZW29" s="26"/>
      <c r="HZX29" s="26"/>
      <c r="HZY29" s="26"/>
      <c r="HZZ29" s="26"/>
      <c r="IAA29" s="26"/>
      <c r="IAB29" s="26"/>
      <c r="IAC29" s="26"/>
      <c r="IAD29" s="26"/>
      <c r="IAE29" s="26"/>
      <c r="IAF29" s="26"/>
      <c r="IAG29" s="26"/>
      <c r="IAH29" s="26"/>
      <c r="IAI29" s="26"/>
      <c r="IAJ29" s="26"/>
      <c r="IAK29" s="26"/>
      <c r="IAL29" s="26"/>
      <c r="IAM29" s="26"/>
      <c r="IAN29" s="26"/>
      <c r="IAO29" s="26"/>
      <c r="IAP29" s="26"/>
      <c r="IAQ29" s="26"/>
      <c r="IAR29" s="26"/>
      <c r="IAS29" s="26"/>
      <c r="IAT29" s="26"/>
      <c r="IAU29" s="26"/>
      <c r="IAV29" s="26"/>
      <c r="IAW29" s="26"/>
      <c r="IAX29" s="26"/>
      <c r="IAY29" s="26"/>
      <c r="IAZ29" s="26"/>
      <c r="IBA29" s="26"/>
      <c r="IBB29" s="26"/>
      <c r="IBC29" s="26"/>
      <c r="IBD29" s="26"/>
      <c r="IBE29" s="26"/>
      <c r="IBF29" s="26"/>
      <c r="IBG29" s="26"/>
      <c r="IBH29" s="26"/>
      <c r="IBI29" s="26"/>
      <c r="IBJ29" s="26"/>
      <c r="IBK29" s="26"/>
      <c r="IBL29" s="26"/>
      <c r="IBM29" s="26"/>
      <c r="IBN29" s="26"/>
      <c r="IBO29" s="26"/>
      <c r="IBP29" s="26"/>
      <c r="IBQ29" s="26"/>
      <c r="IBR29" s="26"/>
      <c r="IBS29" s="26"/>
      <c r="IBT29" s="26"/>
      <c r="IBU29" s="26"/>
      <c r="IBV29" s="26"/>
      <c r="IBW29" s="26"/>
      <c r="IBX29" s="26"/>
      <c r="IBY29" s="26"/>
      <c r="IBZ29" s="26"/>
      <c r="ICA29" s="26"/>
      <c r="ICB29" s="26"/>
      <c r="ICC29" s="26"/>
      <c r="ICD29" s="26"/>
      <c r="ICE29" s="26"/>
      <c r="ICF29" s="26"/>
      <c r="ICG29" s="26"/>
      <c r="ICH29" s="26"/>
      <c r="ICI29" s="26"/>
      <c r="ICJ29" s="26"/>
      <c r="ICK29" s="26"/>
      <c r="ICL29" s="26"/>
      <c r="ICM29" s="26"/>
      <c r="ICN29" s="26"/>
      <c r="ICO29" s="26"/>
      <c r="ICP29" s="26"/>
      <c r="ICQ29" s="26"/>
      <c r="ICR29" s="26"/>
      <c r="ICS29" s="26"/>
      <c r="ICT29" s="26"/>
      <c r="ICU29" s="26"/>
      <c r="ICV29" s="26"/>
      <c r="ICW29" s="26"/>
      <c r="ICX29" s="26"/>
      <c r="ICY29" s="26"/>
      <c r="ICZ29" s="26"/>
      <c r="IDA29" s="26"/>
      <c r="IDB29" s="26"/>
      <c r="IDC29" s="26"/>
      <c r="IDD29" s="26"/>
      <c r="IDE29" s="26"/>
      <c r="IDF29" s="26"/>
      <c r="IDG29" s="26"/>
      <c r="IDH29" s="26"/>
      <c r="IDI29" s="26"/>
      <c r="IDJ29" s="26"/>
      <c r="IDK29" s="26"/>
      <c r="IDL29" s="26"/>
      <c r="IDM29" s="26"/>
      <c r="IDN29" s="26"/>
      <c r="IDO29" s="26"/>
      <c r="IDP29" s="26"/>
      <c r="IDQ29" s="26"/>
      <c r="IDR29" s="26"/>
      <c r="IDS29" s="26"/>
      <c r="IDT29" s="26"/>
      <c r="IDU29" s="26"/>
      <c r="IDV29" s="26"/>
      <c r="IDW29" s="26"/>
      <c r="IDX29" s="26"/>
      <c r="IDY29" s="26"/>
      <c r="IDZ29" s="26"/>
      <c r="IEA29" s="26"/>
      <c r="IEB29" s="26"/>
      <c r="IEC29" s="26"/>
      <c r="IED29" s="26"/>
      <c r="IEE29" s="26"/>
      <c r="IEF29" s="26"/>
      <c r="IEG29" s="26"/>
      <c r="IEH29" s="26"/>
      <c r="IEI29" s="26"/>
      <c r="IEJ29" s="26"/>
      <c r="IEK29" s="26"/>
      <c r="IEL29" s="26"/>
      <c r="IEM29" s="26"/>
      <c r="IEN29" s="26"/>
      <c r="IEO29" s="26"/>
      <c r="IEP29" s="26"/>
      <c r="IEQ29" s="26"/>
      <c r="IER29" s="26"/>
      <c r="IES29" s="26"/>
      <c r="IET29" s="26"/>
      <c r="IEU29" s="26"/>
      <c r="IEV29" s="26"/>
      <c r="IEW29" s="26"/>
      <c r="IEX29" s="26"/>
      <c r="IEY29" s="26"/>
      <c r="IEZ29" s="26"/>
      <c r="IFA29" s="26"/>
      <c r="IFB29" s="26"/>
      <c r="IFC29" s="26"/>
      <c r="IFD29" s="26"/>
      <c r="IFE29" s="26"/>
      <c r="IFF29" s="26"/>
      <c r="IFG29" s="26"/>
      <c r="IFH29" s="26"/>
      <c r="IFI29" s="26"/>
      <c r="IFJ29" s="26"/>
      <c r="IFK29" s="26"/>
      <c r="IFL29" s="26"/>
      <c r="IFM29" s="26"/>
      <c r="IFN29" s="26"/>
      <c r="IFO29" s="26"/>
      <c r="IFP29" s="26"/>
      <c r="IFQ29" s="26"/>
      <c r="IFR29" s="26"/>
      <c r="IFS29" s="26"/>
      <c r="IFT29" s="26"/>
      <c r="IFU29" s="26"/>
      <c r="IFV29" s="26"/>
      <c r="IFW29" s="26"/>
      <c r="IFX29" s="26"/>
      <c r="IFY29" s="26"/>
      <c r="IFZ29" s="26"/>
      <c r="IGA29" s="26"/>
      <c r="IGB29" s="26"/>
      <c r="IGC29" s="26"/>
      <c r="IGD29" s="26"/>
      <c r="IGE29" s="26"/>
      <c r="IGF29" s="26"/>
      <c r="IGG29" s="26"/>
      <c r="IGH29" s="26"/>
      <c r="IGI29" s="26"/>
      <c r="IGJ29" s="26"/>
      <c r="IGK29" s="26"/>
      <c r="IGL29" s="26"/>
      <c r="IGM29" s="26"/>
      <c r="IGN29" s="26"/>
      <c r="IGO29" s="26"/>
      <c r="IGP29" s="26"/>
      <c r="IGQ29" s="26"/>
      <c r="IGR29" s="26"/>
      <c r="IGS29" s="26"/>
      <c r="IGT29" s="26"/>
      <c r="IGU29" s="26"/>
      <c r="IGV29" s="26"/>
      <c r="IGW29" s="26"/>
      <c r="IGX29" s="26"/>
      <c r="IGY29" s="26"/>
      <c r="IGZ29" s="26"/>
      <c r="IHA29" s="26"/>
      <c r="IHB29" s="26"/>
      <c r="IHC29" s="26"/>
      <c r="IHD29" s="26"/>
      <c r="IHE29" s="26"/>
      <c r="IHF29" s="26"/>
      <c r="IHG29" s="26"/>
      <c r="IHH29" s="26"/>
      <c r="IHI29" s="26"/>
      <c r="IHJ29" s="26"/>
      <c r="IHK29" s="26"/>
      <c r="IHL29" s="26"/>
      <c r="IHM29" s="26"/>
      <c r="IHN29" s="26"/>
      <c r="IHO29" s="26"/>
      <c r="IHP29" s="26"/>
      <c r="IHQ29" s="26"/>
      <c r="IHR29" s="26"/>
      <c r="IHS29" s="26"/>
      <c r="IHT29" s="26"/>
      <c r="IHU29" s="26"/>
      <c r="IHV29" s="26"/>
      <c r="IHW29" s="26"/>
      <c r="IHX29" s="26"/>
      <c r="IHY29" s="26"/>
      <c r="IHZ29" s="26"/>
      <c r="IIA29" s="26"/>
      <c r="IIB29" s="26"/>
      <c r="IIC29" s="26"/>
      <c r="IID29" s="26"/>
      <c r="IIE29" s="26"/>
      <c r="IIF29" s="26"/>
      <c r="IIG29" s="26"/>
      <c r="IIH29" s="26"/>
      <c r="III29" s="26"/>
      <c r="IIJ29" s="26"/>
      <c r="IIK29" s="26"/>
      <c r="IIL29" s="26"/>
      <c r="IIM29" s="26"/>
      <c r="IIN29" s="26"/>
      <c r="IIO29" s="26"/>
      <c r="IIP29" s="26"/>
      <c r="IIQ29" s="26"/>
      <c r="IIR29" s="26"/>
      <c r="IIS29" s="26"/>
      <c r="IIT29" s="26"/>
      <c r="IIU29" s="26"/>
      <c r="IIV29" s="26"/>
      <c r="IIW29" s="26"/>
      <c r="IIX29" s="26"/>
      <c r="IIY29" s="26"/>
      <c r="IIZ29" s="26"/>
      <c r="IJA29" s="26"/>
      <c r="IJB29" s="26"/>
      <c r="IJC29" s="26"/>
      <c r="IJD29" s="26"/>
      <c r="IJE29" s="26"/>
      <c r="IJF29" s="26"/>
      <c r="IJG29" s="26"/>
      <c r="IJH29" s="26"/>
      <c r="IJI29" s="26"/>
      <c r="IJJ29" s="26"/>
      <c r="IJK29" s="26"/>
      <c r="IJL29" s="26"/>
      <c r="IJM29" s="26"/>
      <c r="IJN29" s="26"/>
      <c r="IJO29" s="26"/>
      <c r="IJP29" s="26"/>
      <c r="IJQ29" s="26"/>
      <c r="IJR29" s="26"/>
      <c r="IJS29" s="26"/>
      <c r="IJT29" s="26"/>
      <c r="IJU29" s="26"/>
      <c r="IJV29" s="26"/>
      <c r="IJW29" s="26"/>
      <c r="IJX29" s="26"/>
      <c r="IJY29" s="26"/>
      <c r="IJZ29" s="26"/>
      <c r="IKA29" s="26"/>
      <c r="IKB29" s="26"/>
      <c r="IKC29" s="26"/>
      <c r="IKD29" s="26"/>
      <c r="IKE29" s="26"/>
      <c r="IKF29" s="26"/>
      <c r="IKG29" s="26"/>
      <c r="IKH29" s="26"/>
      <c r="IKI29" s="26"/>
      <c r="IKJ29" s="26"/>
      <c r="IKK29" s="26"/>
      <c r="IKL29" s="26"/>
      <c r="IKM29" s="26"/>
      <c r="IKN29" s="26"/>
      <c r="IKO29" s="26"/>
      <c r="IKP29" s="26"/>
      <c r="IKQ29" s="26"/>
      <c r="IKR29" s="26"/>
      <c r="IKS29" s="26"/>
      <c r="IKT29" s="26"/>
      <c r="IKU29" s="26"/>
      <c r="IKV29" s="26"/>
      <c r="IKW29" s="26"/>
      <c r="IKX29" s="26"/>
      <c r="IKY29" s="26"/>
      <c r="IKZ29" s="26"/>
      <c r="ILA29" s="26"/>
      <c r="ILB29" s="26"/>
      <c r="ILC29" s="26"/>
      <c r="ILD29" s="26"/>
      <c r="ILE29" s="26"/>
      <c r="ILF29" s="26"/>
      <c r="ILG29" s="26"/>
      <c r="ILH29" s="26"/>
      <c r="ILI29" s="26"/>
      <c r="ILJ29" s="26"/>
      <c r="ILK29" s="26"/>
      <c r="ILL29" s="26"/>
      <c r="ILM29" s="26"/>
      <c r="ILN29" s="26"/>
      <c r="ILO29" s="26"/>
      <c r="ILP29" s="26"/>
      <c r="ILQ29" s="26"/>
      <c r="ILR29" s="26"/>
      <c r="ILS29" s="26"/>
      <c r="ILT29" s="26"/>
      <c r="ILU29" s="26"/>
      <c r="ILV29" s="26"/>
      <c r="ILW29" s="26"/>
      <c r="ILX29" s="26"/>
      <c r="ILY29" s="26"/>
      <c r="ILZ29" s="26"/>
      <c r="IMA29" s="26"/>
      <c r="IMB29" s="26"/>
      <c r="IMC29" s="26"/>
      <c r="IMD29" s="26"/>
      <c r="IME29" s="26"/>
      <c r="IMF29" s="26"/>
      <c r="IMG29" s="26"/>
      <c r="IMH29" s="26"/>
      <c r="IMI29" s="26"/>
      <c r="IMJ29" s="26"/>
      <c r="IMK29" s="26"/>
      <c r="IML29" s="26"/>
      <c r="IMM29" s="26"/>
      <c r="IMN29" s="26"/>
      <c r="IMO29" s="26"/>
      <c r="IMP29" s="26"/>
      <c r="IMQ29" s="26"/>
      <c r="IMR29" s="26"/>
      <c r="IMS29" s="26"/>
      <c r="IMT29" s="26"/>
      <c r="IMU29" s="26"/>
      <c r="IMV29" s="26"/>
      <c r="IMW29" s="26"/>
      <c r="IMX29" s="26"/>
      <c r="IMY29" s="26"/>
      <c r="IMZ29" s="26"/>
      <c r="INA29" s="26"/>
      <c r="INB29" s="26"/>
      <c r="INC29" s="26"/>
      <c r="IND29" s="26"/>
      <c r="INE29" s="26"/>
      <c r="INF29" s="26"/>
      <c r="ING29" s="26"/>
      <c r="INH29" s="26"/>
      <c r="INI29" s="26"/>
      <c r="INJ29" s="26"/>
      <c r="INK29" s="26"/>
      <c r="INL29" s="26"/>
      <c r="INM29" s="26"/>
      <c r="INN29" s="26"/>
      <c r="INO29" s="26"/>
      <c r="INP29" s="26"/>
      <c r="INQ29" s="26"/>
      <c r="INR29" s="26"/>
      <c r="INS29" s="26"/>
      <c r="INT29" s="26"/>
      <c r="INU29" s="26"/>
      <c r="INV29" s="26"/>
      <c r="INW29" s="26"/>
      <c r="INX29" s="26"/>
      <c r="INY29" s="26"/>
      <c r="INZ29" s="26"/>
      <c r="IOA29" s="26"/>
      <c r="IOB29" s="26"/>
      <c r="IOC29" s="26"/>
      <c r="IOD29" s="26"/>
      <c r="IOE29" s="26"/>
      <c r="IOF29" s="26"/>
      <c r="IOG29" s="26"/>
      <c r="IOH29" s="26"/>
      <c r="IOI29" s="26"/>
      <c r="IOJ29" s="26"/>
      <c r="IOK29" s="26"/>
      <c r="IOL29" s="26"/>
      <c r="IOM29" s="26"/>
      <c r="ION29" s="26"/>
      <c r="IOO29" s="26"/>
      <c r="IOP29" s="26"/>
      <c r="IOQ29" s="26"/>
      <c r="IOR29" s="26"/>
      <c r="IOS29" s="26"/>
      <c r="IOT29" s="26"/>
      <c r="IOU29" s="26"/>
      <c r="IOV29" s="26"/>
      <c r="IOW29" s="26"/>
      <c r="IOX29" s="26"/>
      <c r="IOY29" s="26"/>
      <c r="IOZ29" s="26"/>
      <c r="IPA29" s="26"/>
      <c r="IPB29" s="26"/>
      <c r="IPC29" s="26"/>
      <c r="IPD29" s="26"/>
      <c r="IPE29" s="26"/>
      <c r="IPF29" s="26"/>
      <c r="IPG29" s="26"/>
      <c r="IPH29" s="26"/>
      <c r="IPI29" s="26"/>
      <c r="IPJ29" s="26"/>
      <c r="IPK29" s="26"/>
      <c r="IPL29" s="26"/>
      <c r="IPM29" s="26"/>
      <c r="IPN29" s="26"/>
      <c r="IPO29" s="26"/>
      <c r="IPP29" s="26"/>
      <c r="IPQ29" s="26"/>
      <c r="IPR29" s="26"/>
      <c r="IPS29" s="26"/>
      <c r="IPT29" s="26"/>
      <c r="IPU29" s="26"/>
      <c r="IPV29" s="26"/>
      <c r="IPW29" s="26"/>
      <c r="IPX29" s="26"/>
      <c r="IPY29" s="26"/>
      <c r="IPZ29" s="26"/>
      <c r="IQA29" s="26"/>
      <c r="IQB29" s="26"/>
      <c r="IQC29" s="26"/>
      <c r="IQD29" s="26"/>
      <c r="IQE29" s="26"/>
      <c r="IQF29" s="26"/>
      <c r="IQG29" s="26"/>
      <c r="IQH29" s="26"/>
      <c r="IQI29" s="26"/>
      <c r="IQJ29" s="26"/>
      <c r="IQK29" s="26"/>
      <c r="IQL29" s="26"/>
      <c r="IQM29" s="26"/>
      <c r="IQN29" s="26"/>
      <c r="IQO29" s="26"/>
      <c r="IQP29" s="26"/>
      <c r="IQQ29" s="26"/>
      <c r="IQR29" s="26"/>
      <c r="IQS29" s="26"/>
      <c r="IQT29" s="26"/>
      <c r="IQU29" s="26"/>
      <c r="IQV29" s="26"/>
      <c r="IQW29" s="26"/>
      <c r="IQX29" s="26"/>
      <c r="IQY29" s="26"/>
      <c r="IQZ29" s="26"/>
      <c r="IRA29" s="26"/>
      <c r="IRB29" s="26"/>
      <c r="IRC29" s="26"/>
      <c r="IRD29" s="26"/>
      <c r="IRE29" s="26"/>
      <c r="IRF29" s="26"/>
      <c r="IRG29" s="26"/>
      <c r="IRH29" s="26"/>
      <c r="IRI29" s="26"/>
      <c r="IRJ29" s="26"/>
      <c r="IRK29" s="26"/>
      <c r="IRL29" s="26"/>
      <c r="IRM29" s="26"/>
      <c r="IRN29" s="26"/>
      <c r="IRO29" s="26"/>
      <c r="IRP29" s="26"/>
      <c r="IRQ29" s="26"/>
      <c r="IRR29" s="26"/>
      <c r="IRS29" s="26"/>
      <c r="IRT29" s="26"/>
      <c r="IRU29" s="26"/>
      <c r="IRV29" s="26"/>
      <c r="IRW29" s="26"/>
      <c r="IRX29" s="26"/>
      <c r="IRY29" s="26"/>
      <c r="IRZ29" s="26"/>
      <c r="ISA29" s="26"/>
      <c r="ISB29" s="26"/>
      <c r="ISC29" s="26"/>
      <c r="ISD29" s="26"/>
      <c r="ISE29" s="26"/>
      <c r="ISF29" s="26"/>
      <c r="ISG29" s="26"/>
      <c r="ISH29" s="26"/>
      <c r="ISI29" s="26"/>
      <c r="ISJ29" s="26"/>
      <c r="ISK29" s="26"/>
      <c r="ISL29" s="26"/>
      <c r="ISM29" s="26"/>
      <c r="ISN29" s="26"/>
      <c r="ISO29" s="26"/>
      <c r="ISP29" s="26"/>
      <c r="ISQ29" s="26"/>
      <c r="ISR29" s="26"/>
      <c r="ISS29" s="26"/>
      <c r="IST29" s="26"/>
      <c r="ISU29" s="26"/>
      <c r="ISV29" s="26"/>
      <c r="ISW29" s="26"/>
      <c r="ISX29" s="26"/>
      <c r="ISY29" s="26"/>
      <c r="ISZ29" s="26"/>
      <c r="ITA29" s="26"/>
      <c r="ITB29" s="26"/>
      <c r="ITC29" s="26"/>
      <c r="ITD29" s="26"/>
      <c r="ITE29" s="26"/>
      <c r="ITF29" s="26"/>
      <c r="ITG29" s="26"/>
      <c r="ITH29" s="26"/>
      <c r="ITI29" s="26"/>
      <c r="ITJ29" s="26"/>
      <c r="ITK29" s="26"/>
      <c r="ITL29" s="26"/>
      <c r="ITM29" s="26"/>
      <c r="ITN29" s="26"/>
      <c r="ITO29" s="26"/>
      <c r="ITP29" s="26"/>
      <c r="ITQ29" s="26"/>
      <c r="ITR29" s="26"/>
      <c r="ITS29" s="26"/>
      <c r="ITT29" s="26"/>
      <c r="ITU29" s="26"/>
      <c r="ITV29" s="26"/>
      <c r="ITW29" s="26"/>
      <c r="ITX29" s="26"/>
      <c r="ITY29" s="26"/>
      <c r="ITZ29" s="26"/>
      <c r="IUA29" s="26"/>
      <c r="IUB29" s="26"/>
      <c r="IUC29" s="26"/>
      <c r="IUD29" s="26"/>
      <c r="IUE29" s="26"/>
      <c r="IUF29" s="26"/>
      <c r="IUG29" s="26"/>
      <c r="IUH29" s="26"/>
      <c r="IUI29" s="26"/>
      <c r="IUJ29" s="26"/>
      <c r="IUK29" s="26"/>
      <c r="IUL29" s="26"/>
      <c r="IUM29" s="26"/>
      <c r="IUN29" s="26"/>
      <c r="IUO29" s="26"/>
      <c r="IUP29" s="26"/>
      <c r="IUQ29" s="26"/>
      <c r="IUR29" s="26"/>
      <c r="IUS29" s="26"/>
      <c r="IUT29" s="26"/>
      <c r="IUU29" s="26"/>
      <c r="IUV29" s="26"/>
      <c r="IUW29" s="26"/>
      <c r="IUX29" s="26"/>
      <c r="IUY29" s="26"/>
      <c r="IUZ29" s="26"/>
      <c r="IVA29" s="26"/>
      <c r="IVB29" s="26"/>
      <c r="IVC29" s="26"/>
      <c r="IVD29" s="26"/>
      <c r="IVE29" s="26"/>
      <c r="IVF29" s="26"/>
      <c r="IVG29" s="26"/>
      <c r="IVH29" s="26"/>
      <c r="IVI29" s="26"/>
      <c r="IVJ29" s="26"/>
      <c r="IVK29" s="26"/>
      <c r="IVL29" s="26"/>
      <c r="IVM29" s="26"/>
      <c r="IVN29" s="26"/>
      <c r="IVO29" s="26"/>
      <c r="IVP29" s="26"/>
      <c r="IVQ29" s="26"/>
      <c r="IVR29" s="26"/>
      <c r="IVS29" s="26"/>
      <c r="IVT29" s="26"/>
      <c r="IVU29" s="26"/>
      <c r="IVV29" s="26"/>
      <c r="IVW29" s="26"/>
      <c r="IVX29" s="26"/>
      <c r="IVY29" s="26"/>
      <c r="IVZ29" s="26"/>
      <c r="IWA29" s="26"/>
      <c r="IWB29" s="26"/>
      <c r="IWC29" s="26"/>
      <c r="IWD29" s="26"/>
      <c r="IWE29" s="26"/>
      <c r="IWF29" s="26"/>
      <c r="IWG29" s="26"/>
      <c r="IWH29" s="26"/>
      <c r="IWI29" s="26"/>
      <c r="IWJ29" s="26"/>
      <c r="IWK29" s="26"/>
      <c r="IWL29" s="26"/>
      <c r="IWM29" s="26"/>
      <c r="IWN29" s="26"/>
      <c r="IWO29" s="26"/>
      <c r="IWP29" s="26"/>
      <c r="IWQ29" s="26"/>
      <c r="IWR29" s="26"/>
      <c r="IWS29" s="26"/>
      <c r="IWT29" s="26"/>
      <c r="IWU29" s="26"/>
      <c r="IWV29" s="26"/>
      <c r="IWW29" s="26"/>
      <c r="IWX29" s="26"/>
      <c r="IWY29" s="26"/>
      <c r="IWZ29" s="26"/>
      <c r="IXA29" s="26"/>
      <c r="IXB29" s="26"/>
      <c r="IXC29" s="26"/>
      <c r="IXD29" s="26"/>
      <c r="IXE29" s="26"/>
      <c r="IXF29" s="26"/>
      <c r="IXG29" s="26"/>
      <c r="IXH29" s="26"/>
      <c r="IXI29" s="26"/>
      <c r="IXJ29" s="26"/>
      <c r="IXK29" s="26"/>
      <c r="IXL29" s="26"/>
      <c r="IXM29" s="26"/>
      <c r="IXN29" s="26"/>
      <c r="IXO29" s="26"/>
      <c r="IXP29" s="26"/>
      <c r="IXQ29" s="26"/>
      <c r="IXR29" s="26"/>
      <c r="IXS29" s="26"/>
      <c r="IXT29" s="26"/>
      <c r="IXU29" s="26"/>
      <c r="IXV29" s="26"/>
      <c r="IXW29" s="26"/>
      <c r="IXX29" s="26"/>
      <c r="IXY29" s="26"/>
      <c r="IXZ29" s="26"/>
      <c r="IYA29" s="26"/>
      <c r="IYB29" s="26"/>
      <c r="IYC29" s="26"/>
      <c r="IYD29" s="26"/>
      <c r="IYE29" s="26"/>
      <c r="IYF29" s="26"/>
      <c r="IYG29" s="26"/>
      <c r="IYH29" s="26"/>
      <c r="IYI29" s="26"/>
      <c r="IYJ29" s="26"/>
      <c r="IYK29" s="26"/>
      <c r="IYL29" s="26"/>
      <c r="IYM29" s="26"/>
      <c r="IYN29" s="26"/>
      <c r="IYO29" s="26"/>
      <c r="IYP29" s="26"/>
      <c r="IYQ29" s="26"/>
      <c r="IYR29" s="26"/>
      <c r="IYS29" s="26"/>
      <c r="IYT29" s="26"/>
      <c r="IYU29" s="26"/>
      <c r="IYV29" s="26"/>
      <c r="IYW29" s="26"/>
      <c r="IYX29" s="26"/>
      <c r="IYY29" s="26"/>
      <c r="IYZ29" s="26"/>
      <c r="IZA29" s="26"/>
      <c r="IZB29" s="26"/>
      <c r="IZC29" s="26"/>
      <c r="IZD29" s="26"/>
      <c r="IZE29" s="26"/>
      <c r="IZF29" s="26"/>
      <c r="IZG29" s="26"/>
      <c r="IZH29" s="26"/>
      <c r="IZI29" s="26"/>
      <c r="IZJ29" s="26"/>
      <c r="IZK29" s="26"/>
      <c r="IZL29" s="26"/>
      <c r="IZM29" s="26"/>
      <c r="IZN29" s="26"/>
      <c r="IZO29" s="26"/>
      <c r="IZP29" s="26"/>
      <c r="IZQ29" s="26"/>
      <c r="IZR29" s="26"/>
      <c r="IZS29" s="26"/>
      <c r="IZT29" s="26"/>
      <c r="IZU29" s="26"/>
      <c r="IZV29" s="26"/>
      <c r="IZW29" s="26"/>
      <c r="IZX29" s="26"/>
      <c r="IZY29" s="26"/>
      <c r="IZZ29" s="26"/>
      <c r="JAA29" s="26"/>
      <c r="JAB29" s="26"/>
      <c r="JAC29" s="26"/>
      <c r="JAD29" s="26"/>
      <c r="JAE29" s="26"/>
      <c r="JAF29" s="26"/>
      <c r="JAG29" s="26"/>
      <c r="JAH29" s="26"/>
      <c r="JAI29" s="26"/>
      <c r="JAJ29" s="26"/>
      <c r="JAK29" s="26"/>
      <c r="JAL29" s="26"/>
      <c r="JAM29" s="26"/>
      <c r="JAN29" s="26"/>
      <c r="JAO29" s="26"/>
      <c r="JAP29" s="26"/>
      <c r="JAQ29" s="26"/>
      <c r="JAR29" s="26"/>
      <c r="JAS29" s="26"/>
      <c r="JAT29" s="26"/>
      <c r="JAU29" s="26"/>
      <c r="JAV29" s="26"/>
      <c r="JAW29" s="26"/>
      <c r="JAX29" s="26"/>
      <c r="JAY29" s="26"/>
      <c r="JAZ29" s="26"/>
      <c r="JBA29" s="26"/>
      <c r="JBB29" s="26"/>
      <c r="JBC29" s="26"/>
      <c r="JBD29" s="26"/>
      <c r="JBE29" s="26"/>
      <c r="JBF29" s="26"/>
      <c r="JBG29" s="26"/>
      <c r="JBH29" s="26"/>
      <c r="JBI29" s="26"/>
      <c r="JBJ29" s="26"/>
      <c r="JBK29" s="26"/>
      <c r="JBL29" s="26"/>
      <c r="JBM29" s="26"/>
      <c r="JBN29" s="26"/>
      <c r="JBO29" s="26"/>
      <c r="JBP29" s="26"/>
      <c r="JBQ29" s="26"/>
      <c r="JBR29" s="26"/>
      <c r="JBS29" s="26"/>
      <c r="JBT29" s="26"/>
      <c r="JBU29" s="26"/>
      <c r="JBV29" s="26"/>
      <c r="JBW29" s="26"/>
      <c r="JBX29" s="26"/>
      <c r="JBY29" s="26"/>
      <c r="JBZ29" s="26"/>
      <c r="JCA29" s="26"/>
      <c r="JCB29" s="26"/>
      <c r="JCC29" s="26"/>
      <c r="JCD29" s="26"/>
      <c r="JCE29" s="26"/>
      <c r="JCF29" s="26"/>
      <c r="JCG29" s="26"/>
      <c r="JCH29" s="26"/>
      <c r="JCI29" s="26"/>
      <c r="JCJ29" s="26"/>
      <c r="JCK29" s="26"/>
      <c r="JCL29" s="26"/>
      <c r="JCM29" s="26"/>
      <c r="JCN29" s="26"/>
      <c r="JCO29" s="26"/>
      <c r="JCP29" s="26"/>
      <c r="JCQ29" s="26"/>
      <c r="JCR29" s="26"/>
      <c r="JCS29" s="26"/>
      <c r="JCT29" s="26"/>
      <c r="JCU29" s="26"/>
      <c r="JCV29" s="26"/>
      <c r="JCW29" s="26"/>
      <c r="JCX29" s="26"/>
      <c r="JCY29" s="26"/>
      <c r="JCZ29" s="26"/>
      <c r="JDA29" s="26"/>
      <c r="JDB29" s="26"/>
      <c r="JDC29" s="26"/>
      <c r="JDD29" s="26"/>
      <c r="JDE29" s="26"/>
      <c r="JDF29" s="26"/>
      <c r="JDG29" s="26"/>
      <c r="JDH29" s="26"/>
      <c r="JDI29" s="26"/>
      <c r="JDJ29" s="26"/>
      <c r="JDK29" s="26"/>
      <c r="JDL29" s="26"/>
      <c r="JDM29" s="26"/>
      <c r="JDN29" s="26"/>
      <c r="JDO29" s="26"/>
      <c r="JDP29" s="26"/>
      <c r="JDQ29" s="26"/>
      <c r="JDR29" s="26"/>
      <c r="JDS29" s="26"/>
      <c r="JDT29" s="26"/>
      <c r="JDU29" s="26"/>
      <c r="JDV29" s="26"/>
      <c r="JDW29" s="26"/>
      <c r="JDX29" s="26"/>
      <c r="JDY29" s="26"/>
      <c r="JDZ29" s="26"/>
      <c r="JEA29" s="26"/>
      <c r="JEB29" s="26"/>
      <c r="JEC29" s="26"/>
      <c r="JED29" s="26"/>
      <c r="JEE29" s="26"/>
      <c r="JEF29" s="26"/>
      <c r="JEG29" s="26"/>
      <c r="JEH29" s="26"/>
      <c r="JEI29" s="26"/>
      <c r="JEJ29" s="26"/>
      <c r="JEK29" s="26"/>
      <c r="JEL29" s="26"/>
      <c r="JEM29" s="26"/>
      <c r="JEN29" s="26"/>
      <c r="JEO29" s="26"/>
      <c r="JEP29" s="26"/>
      <c r="JEQ29" s="26"/>
      <c r="JER29" s="26"/>
      <c r="JES29" s="26"/>
      <c r="JET29" s="26"/>
      <c r="JEU29" s="26"/>
      <c r="JEV29" s="26"/>
      <c r="JEW29" s="26"/>
      <c r="JEX29" s="26"/>
      <c r="JEY29" s="26"/>
      <c r="JEZ29" s="26"/>
      <c r="JFA29" s="26"/>
      <c r="JFB29" s="26"/>
      <c r="JFC29" s="26"/>
      <c r="JFD29" s="26"/>
      <c r="JFE29" s="26"/>
      <c r="JFF29" s="26"/>
      <c r="JFG29" s="26"/>
      <c r="JFH29" s="26"/>
      <c r="JFI29" s="26"/>
      <c r="JFJ29" s="26"/>
      <c r="JFK29" s="26"/>
      <c r="JFL29" s="26"/>
      <c r="JFM29" s="26"/>
      <c r="JFN29" s="26"/>
      <c r="JFO29" s="26"/>
      <c r="JFP29" s="26"/>
      <c r="JFQ29" s="26"/>
      <c r="JFR29" s="26"/>
      <c r="JFS29" s="26"/>
      <c r="JFT29" s="26"/>
      <c r="JFU29" s="26"/>
      <c r="JFV29" s="26"/>
      <c r="JFW29" s="26"/>
      <c r="JFX29" s="26"/>
      <c r="JFY29" s="26"/>
      <c r="JFZ29" s="26"/>
      <c r="JGA29" s="26"/>
      <c r="JGB29" s="26"/>
      <c r="JGC29" s="26"/>
      <c r="JGD29" s="26"/>
      <c r="JGE29" s="26"/>
      <c r="JGF29" s="26"/>
      <c r="JGG29" s="26"/>
      <c r="JGH29" s="26"/>
      <c r="JGI29" s="26"/>
      <c r="JGJ29" s="26"/>
      <c r="JGK29" s="26"/>
      <c r="JGL29" s="26"/>
      <c r="JGM29" s="26"/>
      <c r="JGN29" s="26"/>
      <c r="JGO29" s="26"/>
      <c r="JGP29" s="26"/>
      <c r="JGQ29" s="26"/>
      <c r="JGR29" s="26"/>
      <c r="JGS29" s="26"/>
      <c r="JGT29" s="26"/>
      <c r="JGU29" s="26"/>
      <c r="JGV29" s="26"/>
      <c r="JGW29" s="26"/>
      <c r="JGX29" s="26"/>
      <c r="JGY29" s="26"/>
      <c r="JGZ29" s="26"/>
      <c r="JHA29" s="26"/>
      <c r="JHB29" s="26"/>
      <c r="JHC29" s="26"/>
      <c r="JHD29" s="26"/>
      <c r="JHE29" s="26"/>
      <c r="JHF29" s="26"/>
      <c r="JHG29" s="26"/>
      <c r="JHH29" s="26"/>
      <c r="JHI29" s="26"/>
      <c r="JHJ29" s="26"/>
      <c r="JHK29" s="26"/>
      <c r="JHL29" s="26"/>
      <c r="JHM29" s="26"/>
      <c r="JHN29" s="26"/>
      <c r="JHO29" s="26"/>
      <c r="JHP29" s="26"/>
      <c r="JHQ29" s="26"/>
      <c r="JHR29" s="26"/>
      <c r="JHS29" s="26"/>
      <c r="JHT29" s="26"/>
      <c r="JHU29" s="26"/>
      <c r="JHV29" s="26"/>
      <c r="JHW29" s="26"/>
      <c r="JHX29" s="26"/>
      <c r="JHY29" s="26"/>
      <c r="JHZ29" s="26"/>
      <c r="JIA29" s="26"/>
      <c r="JIB29" s="26"/>
      <c r="JIC29" s="26"/>
      <c r="JID29" s="26"/>
      <c r="JIE29" s="26"/>
      <c r="JIF29" s="26"/>
      <c r="JIG29" s="26"/>
      <c r="JIH29" s="26"/>
      <c r="JII29" s="26"/>
      <c r="JIJ29" s="26"/>
      <c r="JIK29" s="26"/>
      <c r="JIL29" s="26"/>
      <c r="JIM29" s="26"/>
      <c r="JIN29" s="26"/>
      <c r="JIO29" s="26"/>
      <c r="JIP29" s="26"/>
      <c r="JIQ29" s="26"/>
      <c r="JIR29" s="26"/>
      <c r="JIS29" s="26"/>
      <c r="JIT29" s="26"/>
      <c r="JIU29" s="26"/>
      <c r="JIV29" s="26"/>
      <c r="JIW29" s="26"/>
      <c r="JIX29" s="26"/>
      <c r="JIY29" s="26"/>
      <c r="JIZ29" s="26"/>
      <c r="JJA29" s="26"/>
      <c r="JJB29" s="26"/>
      <c r="JJC29" s="26"/>
      <c r="JJD29" s="26"/>
      <c r="JJE29" s="26"/>
      <c r="JJF29" s="26"/>
      <c r="JJG29" s="26"/>
      <c r="JJH29" s="26"/>
      <c r="JJI29" s="26"/>
      <c r="JJJ29" s="26"/>
      <c r="JJK29" s="26"/>
      <c r="JJL29" s="26"/>
      <c r="JJM29" s="26"/>
      <c r="JJN29" s="26"/>
      <c r="JJO29" s="26"/>
      <c r="JJP29" s="26"/>
      <c r="JJQ29" s="26"/>
      <c r="JJR29" s="26"/>
      <c r="JJS29" s="26"/>
      <c r="JJT29" s="26"/>
      <c r="JJU29" s="26"/>
      <c r="JJV29" s="26"/>
      <c r="JJW29" s="26"/>
      <c r="JJX29" s="26"/>
      <c r="JJY29" s="26"/>
      <c r="JJZ29" s="26"/>
      <c r="JKA29" s="26"/>
      <c r="JKB29" s="26"/>
      <c r="JKC29" s="26"/>
      <c r="JKD29" s="26"/>
      <c r="JKE29" s="26"/>
      <c r="JKF29" s="26"/>
      <c r="JKG29" s="26"/>
      <c r="JKH29" s="26"/>
      <c r="JKI29" s="26"/>
      <c r="JKJ29" s="26"/>
      <c r="JKK29" s="26"/>
      <c r="JKL29" s="26"/>
      <c r="JKM29" s="26"/>
      <c r="JKN29" s="26"/>
      <c r="JKO29" s="26"/>
      <c r="JKP29" s="26"/>
      <c r="JKQ29" s="26"/>
      <c r="JKR29" s="26"/>
      <c r="JKS29" s="26"/>
      <c r="JKT29" s="26"/>
      <c r="JKU29" s="26"/>
      <c r="JKV29" s="26"/>
      <c r="JKW29" s="26"/>
      <c r="JKX29" s="26"/>
      <c r="JKY29" s="26"/>
      <c r="JKZ29" s="26"/>
      <c r="JLA29" s="26"/>
      <c r="JLB29" s="26"/>
      <c r="JLC29" s="26"/>
      <c r="JLD29" s="26"/>
      <c r="JLE29" s="26"/>
      <c r="JLF29" s="26"/>
      <c r="JLG29" s="26"/>
      <c r="JLH29" s="26"/>
      <c r="JLI29" s="26"/>
      <c r="JLJ29" s="26"/>
      <c r="JLK29" s="26"/>
      <c r="JLL29" s="26"/>
      <c r="JLM29" s="26"/>
      <c r="JLN29" s="26"/>
      <c r="JLO29" s="26"/>
      <c r="JLP29" s="26"/>
      <c r="JLQ29" s="26"/>
      <c r="JLR29" s="26"/>
      <c r="JLS29" s="26"/>
      <c r="JLT29" s="26"/>
      <c r="JLU29" s="26"/>
      <c r="JLV29" s="26"/>
      <c r="JLW29" s="26"/>
      <c r="JLX29" s="26"/>
      <c r="JLY29" s="26"/>
      <c r="JLZ29" s="26"/>
      <c r="JMA29" s="26"/>
      <c r="JMB29" s="26"/>
      <c r="JMC29" s="26"/>
      <c r="JMD29" s="26"/>
      <c r="JME29" s="26"/>
      <c r="JMF29" s="26"/>
      <c r="JMG29" s="26"/>
      <c r="JMH29" s="26"/>
      <c r="JMI29" s="26"/>
      <c r="JMJ29" s="26"/>
      <c r="JMK29" s="26"/>
      <c r="JML29" s="26"/>
      <c r="JMM29" s="26"/>
      <c r="JMN29" s="26"/>
      <c r="JMO29" s="26"/>
      <c r="JMP29" s="26"/>
      <c r="JMQ29" s="26"/>
      <c r="JMR29" s="26"/>
      <c r="JMS29" s="26"/>
      <c r="JMT29" s="26"/>
      <c r="JMU29" s="26"/>
      <c r="JMV29" s="26"/>
      <c r="JMW29" s="26"/>
      <c r="JMX29" s="26"/>
      <c r="JMY29" s="26"/>
      <c r="JMZ29" s="26"/>
      <c r="JNA29" s="26"/>
      <c r="JNB29" s="26"/>
      <c r="JNC29" s="26"/>
      <c r="JND29" s="26"/>
      <c r="JNE29" s="26"/>
      <c r="JNF29" s="26"/>
      <c r="JNG29" s="26"/>
      <c r="JNH29" s="26"/>
      <c r="JNI29" s="26"/>
      <c r="JNJ29" s="26"/>
      <c r="JNK29" s="26"/>
      <c r="JNL29" s="26"/>
      <c r="JNM29" s="26"/>
      <c r="JNN29" s="26"/>
      <c r="JNO29" s="26"/>
      <c r="JNP29" s="26"/>
      <c r="JNQ29" s="26"/>
      <c r="JNR29" s="26"/>
      <c r="JNS29" s="26"/>
      <c r="JNT29" s="26"/>
      <c r="JNU29" s="26"/>
      <c r="JNV29" s="26"/>
      <c r="JNW29" s="26"/>
      <c r="JNX29" s="26"/>
      <c r="JNY29" s="26"/>
      <c r="JNZ29" s="26"/>
      <c r="JOA29" s="26"/>
      <c r="JOB29" s="26"/>
      <c r="JOC29" s="26"/>
      <c r="JOD29" s="26"/>
      <c r="JOE29" s="26"/>
      <c r="JOF29" s="26"/>
      <c r="JOG29" s="26"/>
      <c r="JOH29" s="26"/>
      <c r="JOI29" s="26"/>
      <c r="JOJ29" s="26"/>
      <c r="JOK29" s="26"/>
      <c r="JOL29" s="26"/>
      <c r="JOM29" s="26"/>
      <c r="JON29" s="26"/>
      <c r="JOO29" s="26"/>
      <c r="JOP29" s="26"/>
      <c r="JOQ29" s="26"/>
      <c r="JOR29" s="26"/>
      <c r="JOS29" s="26"/>
      <c r="JOT29" s="26"/>
      <c r="JOU29" s="26"/>
      <c r="JOV29" s="26"/>
      <c r="JOW29" s="26"/>
      <c r="JOX29" s="26"/>
      <c r="JOY29" s="26"/>
      <c r="JOZ29" s="26"/>
      <c r="JPA29" s="26"/>
      <c r="JPB29" s="26"/>
      <c r="JPC29" s="26"/>
      <c r="JPD29" s="26"/>
      <c r="JPE29" s="26"/>
      <c r="JPF29" s="26"/>
      <c r="JPG29" s="26"/>
      <c r="JPH29" s="26"/>
      <c r="JPI29" s="26"/>
      <c r="JPJ29" s="26"/>
      <c r="JPK29" s="26"/>
      <c r="JPL29" s="26"/>
      <c r="JPM29" s="26"/>
      <c r="JPN29" s="26"/>
      <c r="JPO29" s="26"/>
      <c r="JPP29" s="26"/>
      <c r="JPQ29" s="26"/>
      <c r="JPR29" s="26"/>
      <c r="JPS29" s="26"/>
      <c r="JPT29" s="26"/>
      <c r="JPU29" s="26"/>
      <c r="JPV29" s="26"/>
      <c r="JPW29" s="26"/>
      <c r="JPX29" s="26"/>
      <c r="JPY29" s="26"/>
      <c r="JPZ29" s="26"/>
      <c r="JQA29" s="26"/>
      <c r="JQB29" s="26"/>
      <c r="JQC29" s="26"/>
      <c r="JQD29" s="26"/>
      <c r="JQE29" s="26"/>
      <c r="JQF29" s="26"/>
      <c r="JQG29" s="26"/>
      <c r="JQH29" s="26"/>
      <c r="JQI29" s="26"/>
      <c r="JQJ29" s="26"/>
      <c r="JQK29" s="26"/>
      <c r="JQL29" s="26"/>
      <c r="JQM29" s="26"/>
      <c r="JQN29" s="26"/>
      <c r="JQO29" s="26"/>
      <c r="JQP29" s="26"/>
      <c r="JQQ29" s="26"/>
      <c r="JQR29" s="26"/>
      <c r="JQS29" s="26"/>
      <c r="JQT29" s="26"/>
      <c r="JQU29" s="26"/>
      <c r="JQV29" s="26"/>
      <c r="JQW29" s="26"/>
      <c r="JQX29" s="26"/>
      <c r="JQY29" s="26"/>
      <c r="JQZ29" s="26"/>
      <c r="JRA29" s="26"/>
      <c r="JRB29" s="26"/>
      <c r="JRC29" s="26"/>
      <c r="JRD29" s="26"/>
      <c r="JRE29" s="26"/>
      <c r="JRF29" s="26"/>
      <c r="JRG29" s="26"/>
      <c r="JRH29" s="26"/>
      <c r="JRI29" s="26"/>
      <c r="JRJ29" s="26"/>
      <c r="JRK29" s="26"/>
      <c r="JRL29" s="26"/>
      <c r="JRM29" s="26"/>
      <c r="JRN29" s="26"/>
      <c r="JRO29" s="26"/>
      <c r="JRP29" s="26"/>
      <c r="JRQ29" s="26"/>
      <c r="JRR29" s="26"/>
      <c r="JRS29" s="26"/>
      <c r="JRT29" s="26"/>
      <c r="JRU29" s="26"/>
      <c r="JRV29" s="26"/>
      <c r="JRW29" s="26"/>
      <c r="JRX29" s="26"/>
      <c r="JRY29" s="26"/>
      <c r="JRZ29" s="26"/>
      <c r="JSA29" s="26"/>
      <c r="JSB29" s="26"/>
      <c r="JSC29" s="26"/>
      <c r="JSD29" s="26"/>
      <c r="JSE29" s="26"/>
      <c r="JSF29" s="26"/>
      <c r="JSG29" s="26"/>
      <c r="JSH29" s="26"/>
      <c r="JSI29" s="26"/>
      <c r="JSJ29" s="26"/>
      <c r="JSK29" s="26"/>
      <c r="JSL29" s="26"/>
      <c r="JSM29" s="26"/>
      <c r="JSN29" s="26"/>
      <c r="JSO29" s="26"/>
      <c r="JSP29" s="26"/>
      <c r="JSQ29" s="26"/>
      <c r="JSR29" s="26"/>
      <c r="JSS29" s="26"/>
      <c r="JST29" s="26"/>
      <c r="JSU29" s="26"/>
      <c r="JSV29" s="26"/>
      <c r="JSW29" s="26"/>
      <c r="JSX29" s="26"/>
      <c r="JSY29" s="26"/>
      <c r="JSZ29" s="26"/>
      <c r="JTA29" s="26"/>
      <c r="JTB29" s="26"/>
      <c r="JTC29" s="26"/>
      <c r="JTD29" s="26"/>
      <c r="JTE29" s="26"/>
      <c r="JTF29" s="26"/>
      <c r="JTG29" s="26"/>
      <c r="JTH29" s="26"/>
      <c r="JTI29" s="26"/>
      <c r="JTJ29" s="26"/>
      <c r="JTK29" s="26"/>
      <c r="JTL29" s="26"/>
      <c r="JTM29" s="26"/>
      <c r="JTN29" s="26"/>
      <c r="JTO29" s="26"/>
      <c r="JTP29" s="26"/>
      <c r="JTQ29" s="26"/>
      <c r="JTR29" s="26"/>
      <c r="JTS29" s="26"/>
      <c r="JTT29" s="26"/>
      <c r="JTU29" s="26"/>
      <c r="JTV29" s="26"/>
      <c r="JTW29" s="26"/>
      <c r="JTX29" s="26"/>
      <c r="JTY29" s="26"/>
      <c r="JTZ29" s="26"/>
      <c r="JUA29" s="26"/>
      <c r="JUB29" s="26"/>
      <c r="JUC29" s="26"/>
      <c r="JUD29" s="26"/>
      <c r="JUE29" s="26"/>
      <c r="JUF29" s="26"/>
      <c r="JUG29" s="26"/>
      <c r="JUH29" s="26"/>
      <c r="JUI29" s="26"/>
      <c r="JUJ29" s="26"/>
      <c r="JUK29" s="26"/>
      <c r="JUL29" s="26"/>
      <c r="JUM29" s="26"/>
      <c r="JUN29" s="26"/>
      <c r="JUO29" s="26"/>
      <c r="JUP29" s="26"/>
      <c r="JUQ29" s="26"/>
      <c r="JUR29" s="26"/>
      <c r="JUS29" s="26"/>
      <c r="JUT29" s="26"/>
      <c r="JUU29" s="26"/>
      <c r="JUV29" s="26"/>
      <c r="JUW29" s="26"/>
      <c r="JUX29" s="26"/>
      <c r="JUY29" s="26"/>
      <c r="JUZ29" s="26"/>
      <c r="JVA29" s="26"/>
      <c r="JVB29" s="26"/>
      <c r="JVC29" s="26"/>
      <c r="JVD29" s="26"/>
      <c r="JVE29" s="26"/>
      <c r="JVF29" s="26"/>
      <c r="JVG29" s="26"/>
      <c r="JVH29" s="26"/>
      <c r="JVI29" s="26"/>
      <c r="JVJ29" s="26"/>
      <c r="JVK29" s="26"/>
      <c r="JVL29" s="26"/>
      <c r="JVM29" s="26"/>
      <c r="JVN29" s="26"/>
      <c r="JVO29" s="26"/>
      <c r="JVP29" s="26"/>
      <c r="JVQ29" s="26"/>
      <c r="JVR29" s="26"/>
      <c r="JVS29" s="26"/>
      <c r="JVT29" s="26"/>
      <c r="JVU29" s="26"/>
      <c r="JVV29" s="26"/>
      <c r="JVW29" s="26"/>
      <c r="JVX29" s="26"/>
      <c r="JVY29" s="26"/>
      <c r="JVZ29" s="26"/>
      <c r="JWA29" s="26"/>
      <c r="JWB29" s="26"/>
      <c r="JWC29" s="26"/>
      <c r="JWD29" s="26"/>
      <c r="JWE29" s="26"/>
      <c r="JWF29" s="26"/>
      <c r="JWG29" s="26"/>
      <c r="JWH29" s="26"/>
      <c r="JWI29" s="26"/>
      <c r="JWJ29" s="26"/>
      <c r="JWK29" s="26"/>
      <c r="JWL29" s="26"/>
      <c r="JWM29" s="26"/>
      <c r="JWN29" s="26"/>
      <c r="JWO29" s="26"/>
      <c r="JWP29" s="26"/>
      <c r="JWQ29" s="26"/>
      <c r="JWR29" s="26"/>
      <c r="JWS29" s="26"/>
      <c r="JWT29" s="26"/>
      <c r="JWU29" s="26"/>
      <c r="JWV29" s="26"/>
      <c r="JWW29" s="26"/>
      <c r="JWX29" s="26"/>
      <c r="JWY29" s="26"/>
      <c r="JWZ29" s="26"/>
      <c r="JXA29" s="26"/>
      <c r="JXB29" s="26"/>
      <c r="JXC29" s="26"/>
      <c r="JXD29" s="26"/>
      <c r="JXE29" s="26"/>
      <c r="JXF29" s="26"/>
      <c r="JXG29" s="26"/>
      <c r="JXH29" s="26"/>
      <c r="JXI29" s="26"/>
      <c r="JXJ29" s="26"/>
      <c r="JXK29" s="26"/>
      <c r="JXL29" s="26"/>
      <c r="JXM29" s="26"/>
      <c r="JXN29" s="26"/>
      <c r="JXO29" s="26"/>
      <c r="JXP29" s="26"/>
      <c r="JXQ29" s="26"/>
      <c r="JXR29" s="26"/>
      <c r="JXS29" s="26"/>
      <c r="JXT29" s="26"/>
      <c r="JXU29" s="26"/>
      <c r="JXV29" s="26"/>
      <c r="JXW29" s="26"/>
      <c r="JXX29" s="26"/>
      <c r="JXY29" s="26"/>
      <c r="JXZ29" s="26"/>
      <c r="JYA29" s="26"/>
      <c r="JYB29" s="26"/>
      <c r="JYC29" s="26"/>
      <c r="JYD29" s="26"/>
      <c r="JYE29" s="26"/>
      <c r="JYF29" s="26"/>
      <c r="JYG29" s="26"/>
      <c r="JYH29" s="26"/>
      <c r="JYI29" s="26"/>
      <c r="JYJ29" s="26"/>
      <c r="JYK29" s="26"/>
      <c r="JYL29" s="26"/>
      <c r="JYM29" s="26"/>
      <c r="JYN29" s="26"/>
      <c r="JYO29" s="26"/>
      <c r="JYP29" s="26"/>
      <c r="JYQ29" s="26"/>
      <c r="JYR29" s="26"/>
      <c r="JYS29" s="26"/>
      <c r="JYT29" s="26"/>
      <c r="JYU29" s="26"/>
      <c r="JYV29" s="26"/>
      <c r="JYW29" s="26"/>
      <c r="JYX29" s="26"/>
      <c r="JYY29" s="26"/>
      <c r="JYZ29" s="26"/>
      <c r="JZA29" s="26"/>
      <c r="JZB29" s="26"/>
      <c r="JZC29" s="26"/>
      <c r="JZD29" s="26"/>
      <c r="JZE29" s="26"/>
      <c r="JZF29" s="26"/>
      <c r="JZG29" s="26"/>
      <c r="JZH29" s="26"/>
      <c r="JZI29" s="26"/>
      <c r="JZJ29" s="26"/>
      <c r="JZK29" s="26"/>
      <c r="JZL29" s="26"/>
      <c r="JZM29" s="26"/>
      <c r="JZN29" s="26"/>
      <c r="JZO29" s="26"/>
      <c r="JZP29" s="26"/>
      <c r="JZQ29" s="26"/>
      <c r="JZR29" s="26"/>
      <c r="JZS29" s="26"/>
      <c r="JZT29" s="26"/>
      <c r="JZU29" s="26"/>
      <c r="JZV29" s="26"/>
      <c r="JZW29" s="26"/>
      <c r="JZX29" s="26"/>
      <c r="JZY29" s="26"/>
      <c r="JZZ29" s="26"/>
      <c r="KAA29" s="26"/>
      <c r="KAB29" s="26"/>
      <c r="KAC29" s="26"/>
      <c r="KAD29" s="26"/>
      <c r="KAE29" s="26"/>
      <c r="KAF29" s="26"/>
      <c r="KAG29" s="26"/>
      <c r="KAH29" s="26"/>
      <c r="KAI29" s="26"/>
      <c r="KAJ29" s="26"/>
      <c r="KAK29" s="26"/>
      <c r="KAL29" s="26"/>
      <c r="KAM29" s="26"/>
      <c r="KAN29" s="26"/>
      <c r="KAO29" s="26"/>
      <c r="KAP29" s="26"/>
      <c r="KAQ29" s="26"/>
      <c r="KAR29" s="26"/>
      <c r="KAS29" s="26"/>
      <c r="KAT29" s="26"/>
      <c r="KAU29" s="26"/>
      <c r="KAV29" s="26"/>
      <c r="KAW29" s="26"/>
      <c r="KAX29" s="26"/>
      <c r="KAY29" s="26"/>
      <c r="KAZ29" s="26"/>
      <c r="KBA29" s="26"/>
      <c r="KBB29" s="26"/>
      <c r="KBC29" s="26"/>
      <c r="KBD29" s="26"/>
      <c r="KBE29" s="26"/>
      <c r="KBF29" s="26"/>
      <c r="KBG29" s="26"/>
      <c r="KBH29" s="26"/>
      <c r="KBI29" s="26"/>
      <c r="KBJ29" s="26"/>
      <c r="KBK29" s="26"/>
      <c r="KBL29" s="26"/>
      <c r="KBM29" s="26"/>
      <c r="KBN29" s="26"/>
      <c r="KBO29" s="26"/>
      <c r="KBP29" s="26"/>
      <c r="KBQ29" s="26"/>
      <c r="KBR29" s="26"/>
      <c r="KBS29" s="26"/>
      <c r="KBT29" s="26"/>
      <c r="KBU29" s="26"/>
      <c r="KBV29" s="26"/>
      <c r="KBW29" s="26"/>
      <c r="KBX29" s="26"/>
      <c r="KBY29" s="26"/>
      <c r="KBZ29" s="26"/>
      <c r="KCA29" s="26"/>
      <c r="KCB29" s="26"/>
      <c r="KCC29" s="26"/>
      <c r="KCD29" s="26"/>
      <c r="KCE29" s="26"/>
      <c r="KCF29" s="26"/>
      <c r="KCG29" s="26"/>
      <c r="KCH29" s="26"/>
      <c r="KCI29" s="26"/>
      <c r="KCJ29" s="26"/>
      <c r="KCK29" s="26"/>
      <c r="KCL29" s="26"/>
      <c r="KCM29" s="26"/>
      <c r="KCN29" s="26"/>
      <c r="KCO29" s="26"/>
      <c r="KCP29" s="26"/>
      <c r="KCQ29" s="26"/>
      <c r="KCR29" s="26"/>
      <c r="KCS29" s="26"/>
      <c r="KCT29" s="26"/>
      <c r="KCU29" s="26"/>
      <c r="KCV29" s="26"/>
      <c r="KCW29" s="26"/>
      <c r="KCX29" s="26"/>
      <c r="KCY29" s="26"/>
      <c r="KCZ29" s="26"/>
      <c r="KDA29" s="26"/>
      <c r="KDB29" s="26"/>
      <c r="KDC29" s="26"/>
      <c r="KDD29" s="26"/>
      <c r="KDE29" s="26"/>
      <c r="KDF29" s="26"/>
      <c r="KDG29" s="26"/>
      <c r="KDH29" s="26"/>
      <c r="KDI29" s="26"/>
      <c r="KDJ29" s="26"/>
      <c r="KDK29" s="26"/>
      <c r="KDL29" s="26"/>
      <c r="KDM29" s="26"/>
      <c r="KDN29" s="26"/>
      <c r="KDO29" s="26"/>
      <c r="KDP29" s="26"/>
      <c r="KDQ29" s="26"/>
      <c r="KDR29" s="26"/>
      <c r="KDS29" s="26"/>
      <c r="KDT29" s="26"/>
      <c r="KDU29" s="26"/>
      <c r="KDV29" s="26"/>
      <c r="KDW29" s="26"/>
      <c r="KDX29" s="26"/>
      <c r="KDY29" s="26"/>
      <c r="KDZ29" s="26"/>
      <c r="KEA29" s="26"/>
      <c r="KEB29" s="26"/>
      <c r="KEC29" s="26"/>
      <c r="KED29" s="26"/>
      <c r="KEE29" s="26"/>
      <c r="KEF29" s="26"/>
      <c r="KEG29" s="26"/>
      <c r="KEH29" s="26"/>
      <c r="KEI29" s="26"/>
      <c r="KEJ29" s="26"/>
      <c r="KEK29" s="26"/>
      <c r="KEL29" s="26"/>
      <c r="KEM29" s="26"/>
      <c r="KEN29" s="26"/>
      <c r="KEO29" s="26"/>
      <c r="KEP29" s="26"/>
      <c r="KEQ29" s="26"/>
      <c r="KER29" s="26"/>
      <c r="KES29" s="26"/>
      <c r="KET29" s="26"/>
      <c r="KEU29" s="26"/>
      <c r="KEV29" s="26"/>
      <c r="KEW29" s="26"/>
      <c r="KEX29" s="26"/>
      <c r="KEY29" s="26"/>
      <c r="KEZ29" s="26"/>
      <c r="KFA29" s="26"/>
      <c r="KFB29" s="26"/>
      <c r="KFC29" s="26"/>
      <c r="KFD29" s="26"/>
      <c r="KFE29" s="26"/>
      <c r="KFF29" s="26"/>
      <c r="KFG29" s="26"/>
      <c r="KFH29" s="26"/>
      <c r="KFI29" s="26"/>
      <c r="KFJ29" s="26"/>
      <c r="KFK29" s="26"/>
      <c r="KFL29" s="26"/>
      <c r="KFM29" s="26"/>
      <c r="KFN29" s="26"/>
      <c r="KFO29" s="26"/>
      <c r="KFP29" s="26"/>
      <c r="KFQ29" s="26"/>
      <c r="KFR29" s="26"/>
      <c r="KFS29" s="26"/>
      <c r="KFT29" s="26"/>
      <c r="KFU29" s="26"/>
      <c r="KFV29" s="26"/>
      <c r="KFW29" s="26"/>
      <c r="KFX29" s="26"/>
      <c r="KFY29" s="26"/>
      <c r="KFZ29" s="26"/>
      <c r="KGA29" s="26"/>
      <c r="KGB29" s="26"/>
      <c r="KGC29" s="26"/>
      <c r="KGD29" s="26"/>
      <c r="KGE29" s="26"/>
      <c r="KGF29" s="26"/>
      <c r="KGG29" s="26"/>
      <c r="KGH29" s="26"/>
      <c r="KGI29" s="26"/>
      <c r="KGJ29" s="26"/>
      <c r="KGK29" s="26"/>
      <c r="KGL29" s="26"/>
      <c r="KGM29" s="26"/>
      <c r="KGN29" s="26"/>
      <c r="KGO29" s="26"/>
      <c r="KGP29" s="26"/>
      <c r="KGQ29" s="26"/>
      <c r="KGR29" s="26"/>
      <c r="KGS29" s="26"/>
      <c r="KGT29" s="26"/>
      <c r="KGU29" s="26"/>
      <c r="KGV29" s="26"/>
      <c r="KGW29" s="26"/>
      <c r="KGX29" s="26"/>
      <c r="KGY29" s="26"/>
      <c r="KGZ29" s="26"/>
      <c r="KHA29" s="26"/>
      <c r="KHB29" s="26"/>
      <c r="KHC29" s="26"/>
      <c r="KHD29" s="26"/>
      <c r="KHE29" s="26"/>
      <c r="KHF29" s="26"/>
      <c r="KHG29" s="26"/>
      <c r="KHH29" s="26"/>
      <c r="KHI29" s="26"/>
      <c r="KHJ29" s="26"/>
      <c r="KHK29" s="26"/>
      <c r="KHL29" s="26"/>
      <c r="KHM29" s="26"/>
      <c r="KHN29" s="26"/>
      <c r="KHO29" s="26"/>
      <c r="KHP29" s="26"/>
      <c r="KHQ29" s="26"/>
      <c r="KHR29" s="26"/>
      <c r="KHS29" s="26"/>
      <c r="KHT29" s="26"/>
      <c r="KHU29" s="26"/>
      <c r="KHV29" s="26"/>
      <c r="KHW29" s="26"/>
      <c r="KHX29" s="26"/>
      <c r="KHY29" s="26"/>
      <c r="KHZ29" s="26"/>
      <c r="KIA29" s="26"/>
      <c r="KIB29" s="26"/>
      <c r="KIC29" s="26"/>
      <c r="KID29" s="26"/>
      <c r="KIE29" s="26"/>
      <c r="KIF29" s="26"/>
      <c r="KIG29" s="26"/>
      <c r="KIH29" s="26"/>
      <c r="KII29" s="26"/>
      <c r="KIJ29" s="26"/>
      <c r="KIK29" s="26"/>
      <c r="KIL29" s="26"/>
      <c r="KIM29" s="26"/>
      <c r="KIN29" s="26"/>
      <c r="KIO29" s="26"/>
      <c r="KIP29" s="26"/>
      <c r="KIQ29" s="26"/>
      <c r="KIR29" s="26"/>
      <c r="KIS29" s="26"/>
      <c r="KIT29" s="26"/>
      <c r="KIU29" s="26"/>
      <c r="KIV29" s="26"/>
      <c r="KIW29" s="26"/>
      <c r="KIX29" s="26"/>
      <c r="KIY29" s="26"/>
      <c r="KIZ29" s="26"/>
      <c r="KJA29" s="26"/>
      <c r="KJB29" s="26"/>
      <c r="KJC29" s="26"/>
      <c r="KJD29" s="26"/>
      <c r="KJE29" s="26"/>
      <c r="KJF29" s="26"/>
      <c r="KJG29" s="26"/>
      <c r="KJH29" s="26"/>
      <c r="KJI29" s="26"/>
      <c r="KJJ29" s="26"/>
      <c r="KJK29" s="26"/>
      <c r="KJL29" s="26"/>
      <c r="KJM29" s="26"/>
      <c r="KJN29" s="26"/>
      <c r="KJO29" s="26"/>
      <c r="KJP29" s="26"/>
      <c r="KJQ29" s="26"/>
      <c r="KJR29" s="26"/>
      <c r="KJS29" s="26"/>
      <c r="KJT29" s="26"/>
      <c r="KJU29" s="26"/>
      <c r="KJV29" s="26"/>
      <c r="KJW29" s="26"/>
      <c r="KJX29" s="26"/>
      <c r="KJY29" s="26"/>
      <c r="KJZ29" s="26"/>
      <c r="KKA29" s="26"/>
      <c r="KKB29" s="26"/>
      <c r="KKC29" s="26"/>
      <c r="KKD29" s="26"/>
      <c r="KKE29" s="26"/>
      <c r="KKF29" s="26"/>
      <c r="KKG29" s="26"/>
      <c r="KKH29" s="26"/>
      <c r="KKI29" s="26"/>
      <c r="KKJ29" s="26"/>
      <c r="KKK29" s="26"/>
      <c r="KKL29" s="26"/>
      <c r="KKM29" s="26"/>
      <c r="KKN29" s="26"/>
      <c r="KKO29" s="26"/>
      <c r="KKP29" s="26"/>
      <c r="KKQ29" s="26"/>
      <c r="KKR29" s="26"/>
      <c r="KKS29" s="26"/>
      <c r="KKT29" s="26"/>
      <c r="KKU29" s="26"/>
      <c r="KKV29" s="26"/>
      <c r="KKW29" s="26"/>
      <c r="KKX29" s="26"/>
      <c r="KKY29" s="26"/>
      <c r="KKZ29" s="26"/>
      <c r="KLA29" s="26"/>
      <c r="KLB29" s="26"/>
      <c r="KLC29" s="26"/>
      <c r="KLD29" s="26"/>
      <c r="KLE29" s="26"/>
      <c r="KLF29" s="26"/>
      <c r="KLG29" s="26"/>
      <c r="KLH29" s="26"/>
      <c r="KLI29" s="26"/>
      <c r="KLJ29" s="26"/>
      <c r="KLK29" s="26"/>
      <c r="KLL29" s="26"/>
      <c r="KLM29" s="26"/>
      <c r="KLN29" s="26"/>
      <c r="KLO29" s="26"/>
      <c r="KLP29" s="26"/>
      <c r="KLQ29" s="26"/>
      <c r="KLR29" s="26"/>
      <c r="KLS29" s="26"/>
      <c r="KLT29" s="26"/>
      <c r="KLU29" s="26"/>
      <c r="KLV29" s="26"/>
      <c r="KLW29" s="26"/>
      <c r="KLX29" s="26"/>
      <c r="KLY29" s="26"/>
      <c r="KLZ29" s="26"/>
      <c r="KMA29" s="26"/>
      <c r="KMB29" s="26"/>
      <c r="KMC29" s="26"/>
      <c r="KMD29" s="26"/>
      <c r="KME29" s="26"/>
      <c r="KMF29" s="26"/>
      <c r="KMG29" s="26"/>
      <c r="KMH29" s="26"/>
      <c r="KMI29" s="26"/>
      <c r="KMJ29" s="26"/>
      <c r="KMK29" s="26"/>
      <c r="KML29" s="26"/>
      <c r="KMM29" s="26"/>
      <c r="KMN29" s="26"/>
      <c r="KMO29" s="26"/>
      <c r="KMP29" s="26"/>
      <c r="KMQ29" s="26"/>
      <c r="KMR29" s="26"/>
      <c r="KMS29" s="26"/>
      <c r="KMT29" s="26"/>
      <c r="KMU29" s="26"/>
      <c r="KMV29" s="26"/>
      <c r="KMW29" s="26"/>
      <c r="KMX29" s="26"/>
      <c r="KMY29" s="26"/>
      <c r="KMZ29" s="26"/>
      <c r="KNA29" s="26"/>
      <c r="KNB29" s="26"/>
      <c r="KNC29" s="26"/>
      <c r="KND29" s="26"/>
      <c r="KNE29" s="26"/>
      <c r="KNF29" s="26"/>
      <c r="KNG29" s="26"/>
      <c r="KNH29" s="26"/>
      <c r="KNI29" s="26"/>
      <c r="KNJ29" s="26"/>
      <c r="KNK29" s="26"/>
      <c r="KNL29" s="26"/>
      <c r="KNM29" s="26"/>
      <c r="KNN29" s="26"/>
      <c r="KNO29" s="26"/>
      <c r="KNP29" s="26"/>
      <c r="KNQ29" s="26"/>
      <c r="KNR29" s="26"/>
      <c r="KNS29" s="26"/>
      <c r="KNT29" s="26"/>
      <c r="KNU29" s="26"/>
      <c r="KNV29" s="26"/>
      <c r="KNW29" s="26"/>
      <c r="KNX29" s="26"/>
      <c r="KNY29" s="26"/>
      <c r="KNZ29" s="26"/>
      <c r="KOA29" s="26"/>
      <c r="KOB29" s="26"/>
      <c r="KOC29" s="26"/>
      <c r="KOD29" s="26"/>
      <c r="KOE29" s="26"/>
      <c r="KOF29" s="26"/>
      <c r="KOG29" s="26"/>
      <c r="KOH29" s="26"/>
      <c r="KOI29" s="26"/>
      <c r="KOJ29" s="26"/>
      <c r="KOK29" s="26"/>
      <c r="KOL29" s="26"/>
      <c r="KOM29" s="26"/>
      <c r="KON29" s="26"/>
      <c r="KOO29" s="26"/>
      <c r="KOP29" s="26"/>
      <c r="KOQ29" s="26"/>
      <c r="KOR29" s="26"/>
      <c r="KOS29" s="26"/>
      <c r="KOT29" s="26"/>
      <c r="KOU29" s="26"/>
      <c r="KOV29" s="26"/>
      <c r="KOW29" s="26"/>
      <c r="KOX29" s="26"/>
      <c r="KOY29" s="26"/>
      <c r="KOZ29" s="26"/>
      <c r="KPA29" s="26"/>
      <c r="KPB29" s="26"/>
      <c r="KPC29" s="26"/>
      <c r="KPD29" s="26"/>
      <c r="KPE29" s="26"/>
      <c r="KPF29" s="26"/>
      <c r="KPG29" s="26"/>
      <c r="KPH29" s="26"/>
      <c r="KPI29" s="26"/>
      <c r="KPJ29" s="26"/>
      <c r="KPK29" s="26"/>
      <c r="KPL29" s="26"/>
      <c r="KPM29" s="26"/>
      <c r="KPN29" s="26"/>
      <c r="KPO29" s="26"/>
      <c r="KPP29" s="26"/>
      <c r="KPQ29" s="26"/>
      <c r="KPR29" s="26"/>
      <c r="KPS29" s="26"/>
      <c r="KPT29" s="26"/>
      <c r="KPU29" s="26"/>
      <c r="KPV29" s="26"/>
      <c r="KPW29" s="26"/>
      <c r="KPX29" s="26"/>
      <c r="KPY29" s="26"/>
      <c r="KPZ29" s="26"/>
      <c r="KQA29" s="26"/>
      <c r="KQB29" s="26"/>
      <c r="KQC29" s="26"/>
      <c r="KQD29" s="26"/>
      <c r="KQE29" s="26"/>
      <c r="KQF29" s="26"/>
      <c r="KQG29" s="26"/>
      <c r="KQH29" s="26"/>
      <c r="KQI29" s="26"/>
      <c r="KQJ29" s="26"/>
      <c r="KQK29" s="26"/>
      <c r="KQL29" s="26"/>
      <c r="KQM29" s="26"/>
      <c r="KQN29" s="26"/>
      <c r="KQO29" s="26"/>
      <c r="KQP29" s="26"/>
      <c r="KQQ29" s="26"/>
      <c r="KQR29" s="26"/>
      <c r="KQS29" s="26"/>
      <c r="KQT29" s="26"/>
      <c r="KQU29" s="26"/>
      <c r="KQV29" s="26"/>
      <c r="KQW29" s="26"/>
      <c r="KQX29" s="26"/>
      <c r="KQY29" s="26"/>
      <c r="KQZ29" s="26"/>
      <c r="KRA29" s="26"/>
      <c r="KRB29" s="26"/>
      <c r="KRC29" s="26"/>
      <c r="KRD29" s="26"/>
      <c r="KRE29" s="26"/>
      <c r="KRF29" s="26"/>
      <c r="KRG29" s="26"/>
      <c r="KRH29" s="26"/>
      <c r="KRI29" s="26"/>
      <c r="KRJ29" s="26"/>
      <c r="KRK29" s="26"/>
      <c r="KRL29" s="26"/>
      <c r="KRM29" s="26"/>
      <c r="KRN29" s="26"/>
      <c r="KRO29" s="26"/>
      <c r="KRP29" s="26"/>
      <c r="KRQ29" s="26"/>
      <c r="KRR29" s="26"/>
      <c r="KRS29" s="26"/>
      <c r="KRT29" s="26"/>
      <c r="KRU29" s="26"/>
      <c r="KRV29" s="26"/>
      <c r="KRW29" s="26"/>
      <c r="KRX29" s="26"/>
      <c r="KRY29" s="26"/>
      <c r="KRZ29" s="26"/>
      <c r="KSA29" s="26"/>
      <c r="KSB29" s="26"/>
      <c r="KSC29" s="26"/>
      <c r="KSD29" s="26"/>
      <c r="KSE29" s="26"/>
      <c r="KSF29" s="26"/>
      <c r="KSG29" s="26"/>
      <c r="KSH29" s="26"/>
      <c r="KSI29" s="26"/>
      <c r="KSJ29" s="26"/>
      <c r="KSK29" s="26"/>
      <c r="KSL29" s="26"/>
      <c r="KSM29" s="26"/>
      <c r="KSN29" s="26"/>
      <c r="KSO29" s="26"/>
      <c r="KSP29" s="26"/>
      <c r="KSQ29" s="26"/>
      <c r="KSR29" s="26"/>
      <c r="KSS29" s="26"/>
      <c r="KST29" s="26"/>
      <c r="KSU29" s="26"/>
      <c r="KSV29" s="26"/>
      <c r="KSW29" s="26"/>
      <c r="KSX29" s="26"/>
      <c r="KSY29" s="26"/>
      <c r="KSZ29" s="26"/>
      <c r="KTA29" s="26"/>
      <c r="KTB29" s="26"/>
      <c r="KTC29" s="26"/>
      <c r="KTD29" s="26"/>
      <c r="KTE29" s="26"/>
      <c r="KTF29" s="26"/>
      <c r="KTG29" s="26"/>
      <c r="KTH29" s="26"/>
      <c r="KTI29" s="26"/>
      <c r="KTJ29" s="26"/>
      <c r="KTK29" s="26"/>
      <c r="KTL29" s="26"/>
      <c r="KTM29" s="26"/>
      <c r="KTN29" s="26"/>
      <c r="KTO29" s="26"/>
      <c r="KTP29" s="26"/>
      <c r="KTQ29" s="26"/>
      <c r="KTR29" s="26"/>
      <c r="KTS29" s="26"/>
      <c r="KTT29" s="26"/>
      <c r="KTU29" s="26"/>
      <c r="KTV29" s="26"/>
      <c r="KTW29" s="26"/>
      <c r="KTX29" s="26"/>
      <c r="KTY29" s="26"/>
      <c r="KTZ29" s="26"/>
      <c r="KUA29" s="26"/>
      <c r="KUB29" s="26"/>
      <c r="KUC29" s="26"/>
      <c r="KUD29" s="26"/>
      <c r="KUE29" s="26"/>
      <c r="KUF29" s="26"/>
      <c r="KUG29" s="26"/>
      <c r="KUH29" s="26"/>
      <c r="KUI29" s="26"/>
      <c r="KUJ29" s="26"/>
      <c r="KUK29" s="26"/>
      <c r="KUL29" s="26"/>
      <c r="KUM29" s="26"/>
      <c r="KUN29" s="26"/>
      <c r="KUO29" s="26"/>
      <c r="KUP29" s="26"/>
      <c r="KUQ29" s="26"/>
      <c r="KUR29" s="26"/>
      <c r="KUS29" s="26"/>
      <c r="KUT29" s="26"/>
      <c r="KUU29" s="26"/>
      <c r="KUV29" s="26"/>
      <c r="KUW29" s="26"/>
      <c r="KUX29" s="26"/>
      <c r="KUY29" s="26"/>
      <c r="KUZ29" s="26"/>
      <c r="KVA29" s="26"/>
      <c r="KVB29" s="26"/>
      <c r="KVC29" s="26"/>
      <c r="KVD29" s="26"/>
      <c r="KVE29" s="26"/>
      <c r="KVF29" s="26"/>
      <c r="KVG29" s="26"/>
      <c r="KVH29" s="26"/>
      <c r="KVI29" s="26"/>
      <c r="KVJ29" s="26"/>
      <c r="KVK29" s="26"/>
      <c r="KVL29" s="26"/>
      <c r="KVM29" s="26"/>
      <c r="KVN29" s="26"/>
      <c r="KVO29" s="26"/>
      <c r="KVP29" s="26"/>
      <c r="KVQ29" s="26"/>
      <c r="KVR29" s="26"/>
      <c r="KVS29" s="26"/>
      <c r="KVT29" s="26"/>
      <c r="KVU29" s="26"/>
      <c r="KVV29" s="26"/>
      <c r="KVW29" s="26"/>
      <c r="KVX29" s="26"/>
      <c r="KVY29" s="26"/>
      <c r="KVZ29" s="26"/>
      <c r="KWA29" s="26"/>
      <c r="KWB29" s="26"/>
      <c r="KWC29" s="26"/>
      <c r="KWD29" s="26"/>
      <c r="KWE29" s="26"/>
      <c r="KWF29" s="26"/>
      <c r="KWG29" s="26"/>
      <c r="KWH29" s="26"/>
      <c r="KWI29" s="26"/>
      <c r="KWJ29" s="26"/>
      <c r="KWK29" s="26"/>
      <c r="KWL29" s="26"/>
      <c r="KWM29" s="26"/>
      <c r="KWN29" s="26"/>
      <c r="KWO29" s="26"/>
      <c r="KWP29" s="26"/>
      <c r="KWQ29" s="26"/>
      <c r="KWR29" s="26"/>
      <c r="KWS29" s="26"/>
      <c r="KWT29" s="26"/>
      <c r="KWU29" s="26"/>
      <c r="KWV29" s="26"/>
      <c r="KWW29" s="26"/>
      <c r="KWX29" s="26"/>
      <c r="KWY29" s="26"/>
      <c r="KWZ29" s="26"/>
      <c r="KXA29" s="26"/>
      <c r="KXB29" s="26"/>
      <c r="KXC29" s="26"/>
      <c r="KXD29" s="26"/>
      <c r="KXE29" s="26"/>
      <c r="KXF29" s="26"/>
      <c r="KXG29" s="26"/>
      <c r="KXH29" s="26"/>
      <c r="KXI29" s="26"/>
      <c r="KXJ29" s="26"/>
      <c r="KXK29" s="26"/>
      <c r="KXL29" s="26"/>
      <c r="KXM29" s="26"/>
      <c r="KXN29" s="26"/>
      <c r="KXO29" s="26"/>
      <c r="KXP29" s="26"/>
      <c r="KXQ29" s="26"/>
      <c r="KXR29" s="26"/>
      <c r="KXS29" s="26"/>
      <c r="KXT29" s="26"/>
      <c r="KXU29" s="26"/>
      <c r="KXV29" s="26"/>
      <c r="KXW29" s="26"/>
      <c r="KXX29" s="26"/>
      <c r="KXY29" s="26"/>
      <c r="KXZ29" s="26"/>
      <c r="KYA29" s="26"/>
      <c r="KYB29" s="26"/>
      <c r="KYC29" s="26"/>
      <c r="KYD29" s="26"/>
      <c r="KYE29" s="26"/>
      <c r="KYF29" s="26"/>
      <c r="KYG29" s="26"/>
      <c r="KYH29" s="26"/>
      <c r="KYI29" s="26"/>
      <c r="KYJ29" s="26"/>
      <c r="KYK29" s="26"/>
      <c r="KYL29" s="26"/>
      <c r="KYM29" s="26"/>
      <c r="KYN29" s="26"/>
      <c r="KYO29" s="26"/>
      <c r="KYP29" s="26"/>
      <c r="KYQ29" s="26"/>
      <c r="KYR29" s="26"/>
      <c r="KYS29" s="26"/>
      <c r="KYT29" s="26"/>
      <c r="KYU29" s="26"/>
      <c r="KYV29" s="26"/>
      <c r="KYW29" s="26"/>
      <c r="KYX29" s="26"/>
      <c r="KYY29" s="26"/>
      <c r="KYZ29" s="26"/>
      <c r="KZA29" s="26"/>
      <c r="KZB29" s="26"/>
      <c r="KZC29" s="26"/>
      <c r="KZD29" s="26"/>
      <c r="KZE29" s="26"/>
      <c r="KZF29" s="26"/>
      <c r="KZG29" s="26"/>
      <c r="KZH29" s="26"/>
      <c r="KZI29" s="26"/>
      <c r="KZJ29" s="26"/>
      <c r="KZK29" s="26"/>
      <c r="KZL29" s="26"/>
      <c r="KZM29" s="26"/>
      <c r="KZN29" s="26"/>
      <c r="KZO29" s="26"/>
      <c r="KZP29" s="26"/>
      <c r="KZQ29" s="26"/>
      <c r="KZR29" s="26"/>
      <c r="KZS29" s="26"/>
      <c r="KZT29" s="26"/>
      <c r="KZU29" s="26"/>
      <c r="KZV29" s="26"/>
      <c r="KZW29" s="26"/>
      <c r="KZX29" s="26"/>
      <c r="KZY29" s="26"/>
      <c r="KZZ29" s="26"/>
      <c r="LAA29" s="26"/>
      <c r="LAB29" s="26"/>
      <c r="LAC29" s="26"/>
      <c r="LAD29" s="26"/>
      <c r="LAE29" s="26"/>
      <c r="LAF29" s="26"/>
      <c r="LAG29" s="26"/>
      <c r="LAH29" s="26"/>
      <c r="LAI29" s="26"/>
      <c r="LAJ29" s="26"/>
      <c r="LAK29" s="26"/>
      <c r="LAL29" s="26"/>
      <c r="LAM29" s="26"/>
      <c r="LAN29" s="26"/>
      <c r="LAO29" s="26"/>
      <c r="LAP29" s="26"/>
      <c r="LAQ29" s="26"/>
      <c r="LAR29" s="26"/>
      <c r="LAS29" s="26"/>
      <c r="LAT29" s="26"/>
      <c r="LAU29" s="26"/>
      <c r="LAV29" s="26"/>
      <c r="LAW29" s="26"/>
      <c r="LAX29" s="26"/>
      <c r="LAY29" s="26"/>
      <c r="LAZ29" s="26"/>
      <c r="LBA29" s="26"/>
      <c r="LBB29" s="26"/>
      <c r="LBC29" s="26"/>
      <c r="LBD29" s="26"/>
      <c r="LBE29" s="26"/>
      <c r="LBF29" s="26"/>
      <c r="LBG29" s="26"/>
      <c r="LBH29" s="26"/>
      <c r="LBI29" s="26"/>
      <c r="LBJ29" s="26"/>
      <c r="LBK29" s="26"/>
      <c r="LBL29" s="26"/>
      <c r="LBM29" s="26"/>
      <c r="LBN29" s="26"/>
      <c r="LBO29" s="26"/>
      <c r="LBP29" s="26"/>
      <c r="LBQ29" s="26"/>
      <c r="LBR29" s="26"/>
      <c r="LBS29" s="26"/>
      <c r="LBT29" s="26"/>
      <c r="LBU29" s="26"/>
      <c r="LBV29" s="26"/>
      <c r="LBW29" s="26"/>
      <c r="LBX29" s="26"/>
      <c r="LBY29" s="26"/>
      <c r="LBZ29" s="26"/>
      <c r="LCA29" s="26"/>
      <c r="LCB29" s="26"/>
      <c r="LCC29" s="26"/>
      <c r="LCD29" s="26"/>
      <c r="LCE29" s="26"/>
      <c r="LCF29" s="26"/>
      <c r="LCG29" s="26"/>
      <c r="LCH29" s="26"/>
      <c r="LCI29" s="26"/>
      <c r="LCJ29" s="26"/>
      <c r="LCK29" s="26"/>
      <c r="LCL29" s="26"/>
      <c r="LCM29" s="26"/>
      <c r="LCN29" s="26"/>
      <c r="LCO29" s="26"/>
      <c r="LCP29" s="26"/>
      <c r="LCQ29" s="26"/>
      <c r="LCR29" s="26"/>
      <c r="LCS29" s="26"/>
      <c r="LCT29" s="26"/>
      <c r="LCU29" s="26"/>
      <c r="LCV29" s="26"/>
      <c r="LCW29" s="26"/>
      <c r="LCX29" s="26"/>
      <c r="LCY29" s="26"/>
      <c r="LCZ29" s="26"/>
      <c r="LDA29" s="26"/>
      <c r="LDB29" s="26"/>
      <c r="LDC29" s="26"/>
      <c r="LDD29" s="26"/>
      <c r="LDE29" s="26"/>
      <c r="LDF29" s="26"/>
      <c r="LDG29" s="26"/>
      <c r="LDH29" s="26"/>
      <c r="LDI29" s="26"/>
      <c r="LDJ29" s="26"/>
      <c r="LDK29" s="26"/>
      <c r="LDL29" s="26"/>
      <c r="LDM29" s="26"/>
      <c r="LDN29" s="26"/>
      <c r="LDO29" s="26"/>
      <c r="LDP29" s="26"/>
      <c r="LDQ29" s="26"/>
      <c r="LDR29" s="26"/>
      <c r="LDS29" s="26"/>
      <c r="LDT29" s="26"/>
      <c r="LDU29" s="26"/>
      <c r="LDV29" s="26"/>
      <c r="LDW29" s="26"/>
      <c r="LDX29" s="26"/>
      <c r="LDY29" s="26"/>
      <c r="LDZ29" s="26"/>
      <c r="LEA29" s="26"/>
      <c r="LEB29" s="26"/>
      <c r="LEC29" s="26"/>
      <c r="LED29" s="26"/>
      <c r="LEE29" s="26"/>
      <c r="LEF29" s="26"/>
      <c r="LEG29" s="26"/>
      <c r="LEH29" s="26"/>
      <c r="LEI29" s="26"/>
      <c r="LEJ29" s="26"/>
      <c r="LEK29" s="26"/>
      <c r="LEL29" s="26"/>
      <c r="LEM29" s="26"/>
      <c r="LEN29" s="26"/>
      <c r="LEO29" s="26"/>
      <c r="LEP29" s="26"/>
      <c r="LEQ29" s="26"/>
      <c r="LER29" s="26"/>
      <c r="LES29" s="26"/>
      <c r="LET29" s="26"/>
      <c r="LEU29" s="26"/>
      <c r="LEV29" s="26"/>
      <c r="LEW29" s="26"/>
      <c r="LEX29" s="26"/>
      <c r="LEY29" s="26"/>
      <c r="LEZ29" s="26"/>
      <c r="LFA29" s="26"/>
      <c r="LFB29" s="26"/>
      <c r="LFC29" s="26"/>
      <c r="LFD29" s="26"/>
      <c r="LFE29" s="26"/>
      <c r="LFF29" s="26"/>
      <c r="LFG29" s="26"/>
      <c r="LFH29" s="26"/>
      <c r="LFI29" s="26"/>
      <c r="LFJ29" s="26"/>
      <c r="LFK29" s="26"/>
      <c r="LFL29" s="26"/>
      <c r="LFM29" s="26"/>
      <c r="LFN29" s="26"/>
      <c r="LFO29" s="26"/>
      <c r="LFP29" s="26"/>
      <c r="LFQ29" s="26"/>
      <c r="LFR29" s="26"/>
      <c r="LFS29" s="26"/>
      <c r="LFT29" s="26"/>
      <c r="LFU29" s="26"/>
      <c r="LFV29" s="26"/>
      <c r="LFW29" s="26"/>
      <c r="LFX29" s="26"/>
      <c r="LFY29" s="26"/>
      <c r="LFZ29" s="26"/>
      <c r="LGA29" s="26"/>
      <c r="LGB29" s="26"/>
      <c r="LGC29" s="26"/>
      <c r="LGD29" s="26"/>
      <c r="LGE29" s="26"/>
      <c r="LGF29" s="26"/>
      <c r="LGG29" s="26"/>
      <c r="LGH29" s="26"/>
      <c r="LGI29" s="26"/>
      <c r="LGJ29" s="26"/>
      <c r="LGK29" s="26"/>
      <c r="LGL29" s="26"/>
      <c r="LGM29" s="26"/>
      <c r="LGN29" s="26"/>
      <c r="LGO29" s="26"/>
      <c r="LGP29" s="26"/>
      <c r="LGQ29" s="26"/>
      <c r="LGR29" s="26"/>
      <c r="LGS29" s="26"/>
      <c r="LGT29" s="26"/>
      <c r="LGU29" s="26"/>
      <c r="LGV29" s="26"/>
      <c r="LGW29" s="26"/>
      <c r="LGX29" s="26"/>
      <c r="LGY29" s="26"/>
      <c r="LGZ29" s="26"/>
      <c r="LHA29" s="26"/>
      <c r="LHB29" s="26"/>
      <c r="LHC29" s="26"/>
      <c r="LHD29" s="26"/>
      <c r="LHE29" s="26"/>
      <c r="LHF29" s="26"/>
      <c r="LHG29" s="26"/>
      <c r="LHH29" s="26"/>
      <c r="LHI29" s="26"/>
      <c r="LHJ29" s="26"/>
      <c r="LHK29" s="26"/>
      <c r="LHL29" s="26"/>
      <c r="LHM29" s="26"/>
      <c r="LHN29" s="26"/>
      <c r="LHO29" s="26"/>
      <c r="LHP29" s="26"/>
      <c r="LHQ29" s="26"/>
      <c r="LHR29" s="26"/>
      <c r="LHS29" s="26"/>
      <c r="LHT29" s="26"/>
      <c r="LHU29" s="26"/>
      <c r="LHV29" s="26"/>
      <c r="LHW29" s="26"/>
      <c r="LHX29" s="26"/>
      <c r="LHY29" s="26"/>
      <c r="LHZ29" s="26"/>
      <c r="LIA29" s="26"/>
      <c r="LIB29" s="26"/>
      <c r="LIC29" s="26"/>
      <c r="LID29" s="26"/>
      <c r="LIE29" s="26"/>
      <c r="LIF29" s="26"/>
      <c r="LIG29" s="26"/>
      <c r="LIH29" s="26"/>
      <c r="LII29" s="26"/>
      <c r="LIJ29" s="26"/>
      <c r="LIK29" s="26"/>
      <c r="LIL29" s="26"/>
      <c r="LIM29" s="26"/>
      <c r="LIN29" s="26"/>
      <c r="LIO29" s="26"/>
      <c r="LIP29" s="26"/>
      <c r="LIQ29" s="26"/>
      <c r="LIR29" s="26"/>
      <c r="LIS29" s="26"/>
      <c r="LIT29" s="26"/>
      <c r="LIU29" s="26"/>
      <c r="LIV29" s="26"/>
      <c r="LIW29" s="26"/>
      <c r="LIX29" s="26"/>
      <c r="LIY29" s="26"/>
      <c r="LIZ29" s="26"/>
      <c r="LJA29" s="26"/>
      <c r="LJB29" s="26"/>
      <c r="LJC29" s="26"/>
      <c r="LJD29" s="26"/>
      <c r="LJE29" s="26"/>
      <c r="LJF29" s="26"/>
      <c r="LJG29" s="26"/>
      <c r="LJH29" s="26"/>
      <c r="LJI29" s="26"/>
      <c r="LJJ29" s="26"/>
      <c r="LJK29" s="26"/>
      <c r="LJL29" s="26"/>
      <c r="LJM29" s="26"/>
      <c r="LJN29" s="26"/>
      <c r="LJO29" s="26"/>
      <c r="LJP29" s="26"/>
      <c r="LJQ29" s="26"/>
      <c r="LJR29" s="26"/>
      <c r="LJS29" s="26"/>
      <c r="LJT29" s="26"/>
      <c r="LJU29" s="26"/>
      <c r="LJV29" s="26"/>
      <c r="LJW29" s="26"/>
      <c r="LJX29" s="26"/>
      <c r="LJY29" s="26"/>
      <c r="LJZ29" s="26"/>
      <c r="LKA29" s="26"/>
      <c r="LKB29" s="26"/>
      <c r="LKC29" s="26"/>
      <c r="LKD29" s="26"/>
      <c r="LKE29" s="26"/>
      <c r="LKF29" s="26"/>
      <c r="LKG29" s="26"/>
      <c r="LKH29" s="26"/>
      <c r="LKI29" s="26"/>
      <c r="LKJ29" s="26"/>
      <c r="LKK29" s="26"/>
      <c r="LKL29" s="26"/>
      <c r="LKM29" s="26"/>
      <c r="LKN29" s="26"/>
      <c r="LKO29" s="26"/>
      <c r="LKP29" s="26"/>
      <c r="LKQ29" s="26"/>
      <c r="LKR29" s="26"/>
      <c r="LKS29" s="26"/>
      <c r="LKT29" s="26"/>
      <c r="LKU29" s="26"/>
      <c r="LKV29" s="26"/>
      <c r="LKW29" s="26"/>
      <c r="LKX29" s="26"/>
      <c r="LKY29" s="26"/>
      <c r="LKZ29" s="26"/>
      <c r="LLA29" s="26"/>
      <c r="LLB29" s="26"/>
      <c r="LLC29" s="26"/>
      <c r="LLD29" s="26"/>
      <c r="LLE29" s="26"/>
      <c r="LLF29" s="26"/>
      <c r="LLG29" s="26"/>
      <c r="LLH29" s="26"/>
      <c r="LLI29" s="26"/>
      <c r="LLJ29" s="26"/>
      <c r="LLK29" s="26"/>
      <c r="LLL29" s="26"/>
      <c r="LLM29" s="26"/>
      <c r="LLN29" s="26"/>
      <c r="LLO29" s="26"/>
      <c r="LLP29" s="26"/>
      <c r="LLQ29" s="26"/>
      <c r="LLR29" s="26"/>
      <c r="LLS29" s="26"/>
      <c r="LLT29" s="26"/>
      <c r="LLU29" s="26"/>
      <c r="LLV29" s="26"/>
      <c r="LLW29" s="26"/>
      <c r="LLX29" s="26"/>
      <c r="LLY29" s="26"/>
      <c r="LLZ29" s="26"/>
      <c r="LMA29" s="26"/>
      <c r="LMB29" s="26"/>
      <c r="LMC29" s="26"/>
      <c r="LMD29" s="26"/>
      <c r="LME29" s="26"/>
      <c r="LMF29" s="26"/>
      <c r="LMG29" s="26"/>
      <c r="LMH29" s="26"/>
      <c r="LMI29" s="26"/>
      <c r="LMJ29" s="26"/>
      <c r="LMK29" s="26"/>
      <c r="LML29" s="26"/>
      <c r="LMM29" s="26"/>
      <c r="LMN29" s="26"/>
      <c r="LMO29" s="26"/>
      <c r="LMP29" s="26"/>
      <c r="LMQ29" s="26"/>
      <c r="LMR29" s="26"/>
      <c r="LMS29" s="26"/>
      <c r="LMT29" s="26"/>
      <c r="LMU29" s="26"/>
      <c r="LMV29" s="26"/>
      <c r="LMW29" s="26"/>
      <c r="LMX29" s="26"/>
      <c r="LMY29" s="26"/>
      <c r="LMZ29" s="26"/>
      <c r="LNA29" s="26"/>
      <c r="LNB29" s="26"/>
      <c r="LNC29" s="26"/>
      <c r="LND29" s="26"/>
      <c r="LNE29" s="26"/>
      <c r="LNF29" s="26"/>
      <c r="LNG29" s="26"/>
      <c r="LNH29" s="26"/>
      <c r="LNI29" s="26"/>
      <c r="LNJ29" s="26"/>
      <c r="LNK29" s="26"/>
      <c r="LNL29" s="26"/>
      <c r="LNM29" s="26"/>
      <c r="LNN29" s="26"/>
      <c r="LNO29" s="26"/>
      <c r="LNP29" s="26"/>
      <c r="LNQ29" s="26"/>
      <c r="LNR29" s="26"/>
      <c r="LNS29" s="26"/>
      <c r="LNT29" s="26"/>
      <c r="LNU29" s="26"/>
      <c r="LNV29" s="26"/>
      <c r="LNW29" s="26"/>
      <c r="LNX29" s="26"/>
      <c r="LNY29" s="26"/>
      <c r="LNZ29" s="26"/>
      <c r="LOA29" s="26"/>
      <c r="LOB29" s="26"/>
      <c r="LOC29" s="26"/>
      <c r="LOD29" s="26"/>
      <c r="LOE29" s="26"/>
      <c r="LOF29" s="26"/>
      <c r="LOG29" s="26"/>
      <c r="LOH29" s="26"/>
      <c r="LOI29" s="26"/>
      <c r="LOJ29" s="26"/>
      <c r="LOK29" s="26"/>
      <c r="LOL29" s="26"/>
      <c r="LOM29" s="26"/>
      <c r="LON29" s="26"/>
      <c r="LOO29" s="26"/>
      <c r="LOP29" s="26"/>
      <c r="LOQ29" s="26"/>
      <c r="LOR29" s="26"/>
      <c r="LOS29" s="26"/>
      <c r="LOT29" s="26"/>
      <c r="LOU29" s="26"/>
      <c r="LOV29" s="26"/>
      <c r="LOW29" s="26"/>
      <c r="LOX29" s="26"/>
      <c r="LOY29" s="26"/>
      <c r="LOZ29" s="26"/>
      <c r="LPA29" s="26"/>
      <c r="LPB29" s="26"/>
      <c r="LPC29" s="26"/>
      <c r="LPD29" s="26"/>
      <c r="LPE29" s="26"/>
      <c r="LPF29" s="26"/>
      <c r="LPG29" s="26"/>
      <c r="LPH29" s="26"/>
      <c r="LPI29" s="26"/>
      <c r="LPJ29" s="26"/>
      <c r="LPK29" s="26"/>
      <c r="LPL29" s="26"/>
      <c r="LPM29" s="26"/>
      <c r="LPN29" s="26"/>
      <c r="LPO29" s="26"/>
      <c r="LPP29" s="26"/>
      <c r="LPQ29" s="26"/>
      <c r="LPR29" s="26"/>
      <c r="LPS29" s="26"/>
      <c r="LPT29" s="26"/>
      <c r="LPU29" s="26"/>
      <c r="LPV29" s="26"/>
      <c r="LPW29" s="26"/>
      <c r="LPX29" s="26"/>
      <c r="LPY29" s="26"/>
      <c r="LPZ29" s="26"/>
      <c r="LQA29" s="26"/>
      <c r="LQB29" s="26"/>
      <c r="LQC29" s="26"/>
      <c r="LQD29" s="26"/>
      <c r="LQE29" s="26"/>
      <c r="LQF29" s="26"/>
      <c r="LQG29" s="26"/>
      <c r="LQH29" s="26"/>
      <c r="LQI29" s="26"/>
      <c r="LQJ29" s="26"/>
      <c r="LQK29" s="26"/>
      <c r="LQL29" s="26"/>
      <c r="LQM29" s="26"/>
      <c r="LQN29" s="26"/>
      <c r="LQO29" s="26"/>
      <c r="LQP29" s="26"/>
      <c r="LQQ29" s="26"/>
      <c r="LQR29" s="26"/>
      <c r="LQS29" s="26"/>
      <c r="LQT29" s="26"/>
      <c r="LQU29" s="26"/>
      <c r="LQV29" s="26"/>
      <c r="LQW29" s="26"/>
      <c r="LQX29" s="26"/>
      <c r="LQY29" s="26"/>
      <c r="LQZ29" s="26"/>
      <c r="LRA29" s="26"/>
      <c r="LRB29" s="26"/>
      <c r="LRC29" s="26"/>
      <c r="LRD29" s="26"/>
      <c r="LRE29" s="26"/>
      <c r="LRF29" s="26"/>
      <c r="LRG29" s="26"/>
      <c r="LRH29" s="26"/>
      <c r="LRI29" s="26"/>
      <c r="LRJ29" s="26"/>
      <c r="LRK29" s="26"/>
      <c r="LRL29" s="26"/>
      <c r="LRM29" s="26"/>
      <c r="LRN29" s="26"/>
      <c r="LRO29" s="26"/>
      <c r="LRP29" s="26"/>
      <c r="LRQ29" s="26"/>
      <c r="LRR29" s="26"/>
      <c r="LRS29" s="26"/>
      <c r="LRT29" s="26"/>
      <c r="LRU29" s="26"/>
      <c r="LRV29" s="26"/>
      <c r="LRW29" s="26"/>
      <c r="LRX29" s="26"/>
      <c r="LRY29" s="26"/>
      <c r="LRZ29" s="26"/>
      <c r="LSA29" s="26"/>
      <c r="LSB29" s="26"/>
      <c r="LSC29" s="26"/>
      <c r="LSD29" s="26"/>
      <c r="LSE29" s="26"/>
      <c r="LSF29" s="26"/>
      <c r="LSG29" s="26"/>
      <c r="LSH29" s="26"/>
      <c r="LSI29" s="26"/>
      <c r="LSJ29" s="26"/>
      <c r="LSK29" s="26"/>
      <c r="LSL29" s="26"/>
      <c r="LSM29" s="26"/>
      <c r="LSN29" s="26"/>
      <c r="LSO29" s="26"/>
      <c r="LSP29" s="26"/>
      <c r="LSQ29" s="26"/>
      <c r="LSR29" s="26"/>
      <c r="LSS29" s="26"/>
      <c r="LST29" s="26"/>
      <c r="LSU29" s="26"/>
      <c r="LSV29" s="26"/>
      <c r="LSW29" s="26"/>
      <c r="LSX29" s="26"/>
      <c r="LSY29" s="26"/>
      <c r="LSZ29" s="26"/>
      <c r="LTA29" s="26"/>
      <c r="LTB29" s="26"/>
      <c r="LTC29" s="26"/>
      <c r="LTD29" s="26"/>
      <c r="LTE29" s="26"/>
      <c r="LTF29" s="26"/>
      <c r="LTG29" s="26"/>
      <c r="LTH29" s="26"/>
      <c r="LTI29" s="26"/>
      <c r="LTJ29" s="26"/>
      <c r="LTK29" s="26"/>
      <c r="LTL29" s="26"/>
      <c r="LTM29" s="26"/>
      <c r="LTN29" s="26"/>
      <c r="LTO29" s="26"/>
      <c r="LTP29" s="26"/>
      <c r="LTQ29" s="26"/>
      <c r="LTR29" s="26"/>
      <c r="LTS29" s="26"/>
      <c r="LTT29" s="26"/>
      <c r="LTU29" s="26"/>
      <c r="LTV29" s="26"/>
      <c r="LTW29" s="26"/>
      <c r="LTX29" s="26"/>
      <c r="LTY29" s="26"/>
      <c r="LTZ29" s="26"/>
      <c r="LUA29" s="26"/>
      <c r="LUB29" s="26"/>
      <c r="LUC29" s="26"/>
      <c r="LUD29" s="26"/>
      <c r="LUE29" s="26"/>
      <c r="LUF29" s="26"/>
      <c r="LUG29" s="26"/>
      <c r="LUH29" s="26"/>
      <c r="LUI29" s="26"/>
      <c r="LUJ29" s="26"/>
      <c r="LUK29" s="26"/>
      <c r="LUL29" s="26"/>
      <c r="LUM29" s="26"/>
      <c r="LUN29" s="26"/>
      <c r="LUO29" s="26"/>
      <c r="LUP29" s="26"/>
      <c r="LUQ29" s="26"/>
      <c r="LUR29" s="26"/>
      <c r="LUS29" s="26"/>
      <c r="LUT29" s="26"/>
      <c r="LUU29" s="26"/>
      <c r="LUV29" s="26"/>
      <c r="LUW29" s="26"/>
      <c r="LUX29" s="26"/>
      <c r="LUY29" s="26"/>
      <c r="LUZ29" s="26"/>
      <c r="LVA29" s="26"/>
      <c r="LVB29" s="26"/>
      <c r="LVC29" s="26"/>
      <c r="LVD29" s="26"/>
      <c r="LVE29" s="26"/>
      <c r="LVF29" s="26"/>
      <c r="LVG29" s="26"/>
      <c r="LVH29" s="26"/>
      <c r="LVI29" s="26"/>
      <c r="LVJ29" s="26"/>
      <c r="LVK29" s="26"/>
      <c r="LVL29" s="26"/>
      <c r="LVM29" s="26"/>
      <c r="LVN29" s="26"/>
      <c r="LVO29" s="26"/>
      <c r="LVP29" s="26"/>
      <c r="LVQ29" s="26"/>
      <c r="LVR29" s="26"/>
      <c r="LVS29" s="26"/>
      <c r="LVT29" s="26"/>
      <c r="LVU29" s="26"/>
      <c r="LVV29" s="26"/>
      <c r="LVW29" s="26"/>
      <c r="LVX29" s="26"/>
      <c r="LVY29" s="26"/>
      <c r="LVZ29" s="26"/>
      <c r="LWA29" s="26"/>
      <c r="LWB29" s="26"/>
      <c r="LWC29" s="26"/>
      <c r="LWD29" s="26"/>
      <c r="LWE29" s="26"/>
      <c r="LWF29" s="26"/>
      <c r="LWG29" s="26"/>
      <c r="LWH29" s="26"/>
      <c r="LWI29" s="26"/>
      <c r="LWJ29" s="26"/>
      <c r="LWK29" s="26"/>
      <c r="LWL29" s="26"/>
      <c r="LWM29" s="26"/>
      <c r="LWN29" s="26"/>
      <c r="LWO29" s="26"/>
      <c r="LWP29" s="26"/>
      <c r="LWQ29" s="26"/>
      <c r="LWR29" s="26"/>
      <c r="LWS29" s="26"/>
      <c r="LWT29" s="26"/>
      <c r="LWU29" s="26"/>
      <c r="LWV29" s="26"/>
      <c r="LWW29" s="26"/>
      <c r="LWX29" s="26"/>
      <c r="LWY29" s="26"/>
      <c r="LWZ29" s="26"/>
      <c r="LXA29" s="26"/>
      <c r="LXB29" s="26"/>
      <c r="LXC29" s="26"/>
      <c r="LXD29" s="26"/>
      <c r="LXE29" s="26"/>
      <c r="LXF29" s="26"/>
      <c r="LXG29" s="26"/>
      <c r="LXH29" s="26"/>
      <c r="LXI29" s="26"/>
      <c r="LXJ29" s="26"/>
      <c r="LXK29" s="26"/>
      <c r="LXL29" s="26"/>
      <c r="LXM29" s="26"/>
      <c r="LXN29" s="26"/>
      <c r="LXO29" s="26"/>
      <c r="LXP29" s="26"/>
      <c r="LXQ29" s="26"/>
      <c r="LXR29" s="26"/>
      <c r="LXS29" s="26"/>
      <c r="LXT29" s="26"/>
      <c r="LXU29" s="26"/>
      <c r="LXV29" s="26"/>
      <c r="LXW29" s="26"/>
      <c r="LXX29" s="26"/>
      <c r="LXY29" s="26"/>
      <c r="LXZ29" s="26"/>
      <c r="LYA29" s="26"/>
      <c r="LYB29" s="26"/>
      <c r="LYC29" s="26"/>
      <c r="LYD29" s="26"/>
      <c r="LYE29" s="26"/>
      <c r="LYF29" s="26"/>
      <c r="LYG29" s="26"/>
      <c r="LYH29" s="26"/>
      <c r="LYI29" s="26"/>
      <c r="LYJ29" s="26"/>
      <c r="LYK29" s="26"/>
      <c r="LYL29" s="26"/>
      <c r="LYM29" s="26"/>
      <c r="LYN29" s="26"/>
      <c r="LYO29" s="26"/>
      <c r="LYP29" s="26"/>
      <c r="LYQ29" s="26"/>
      <c r="LYR29" s="26"/>
      <c r="LYS29" s="26"/>
      <c r="LYT29" s="26"/>
      <c r="LYU29" s="26"/>
      <c r="LYV29" s="26"/>
      <c r="LYW29" s="26"/>
      <c r="LYX29" s="26"/>
      <c r="LYY29" s="26"/>
      <c r="LYZ29" s="26"/>
      <c r="LZA29" s="26"/>
      <c r="LZB29" s="26"/>
      <c r="LZC29" s="26"/>
      <c r="LZD29" s="26"/>
      <c r="LZE29" s="26"/>
      <c r="LZF29" s="26"/>
      <c r="LZG29" s="26"/>
      <c r="LZH29" s="26"/>
      <c r="LZI29" s="26"/>
      <c r="LZJ29" s="26"/>
      <c r="LZK29" s="26"/>
      <c r="LZL29" s="26"/>
      <c r="LZM29" s="26"/>
      <c r="LZN29" s="26"/>
      <c r="LZO29" s="26"/>
      <c r="LZP29" s="26"/>
      <c r="LZQ29" s="26"/>
      <c r="LZR29" s="26"/>
      <c r="LZS29" s="26"/>
      <c r="LZT29" s="26"/>
      <c r="LZU29" s="26"/>
      <c r="LZV29" s="26"/>
      <c r="LZW29" s="26"/>
      <c r="LZX29" s="26"/>
      <c r="LZY29" s="26"/>
      <c r="LZZ29" s="26"/>
      <c r="MAA29" s="26"/>
      <c r="MAB29" s="26"/>
      <c r="MAC29" s="26"/>
      <c r="MAD29" s="26"/>
      <c r="MAE29" s="26"/>
      <c r="MAF29" s="26"/>
      <c r="MAG29" s="26"/>
      <c r="MAH29" s="26"/>
      <c r="MAI29" s="26"/>
      <c r="MAJ29" s="26"/>
      <c r="MAK29" s="26"/>
      <c r="MAL29" s="26"/>
      <c r="MAM29" s="26"/>
      <c r="MAN29" s="26"/>
      <c r="MAO29" s="26"/>
      <c r="MAP29" s="26"/>
      <c r="MAQ29" s="26"/>
      <c r="MAR29" s="26"/>
      <c r="MAS29" s="26"/>
      <c r="MAT29" s="26"/>
      <c r="MAU29" s="26"/>
      <c r="MAV29" s="26"/>
      <c r="MAW29" s="26"/>
      <c r="MAX29" s="26"/>
      <c r="MAY29" s="26"/>
      <c r="MAZ29" s="26"/>
      <c r="MBA29" s="26"/>
      <c r="MBB29" s="26"/>
      <c r="MBC29" s="26"/>
      <c r="MBD29" s="26"/>
      <c r="MBE29" s="26"/>
      <c r="MBF29" s="26"/>
      <c r="MBG29" s="26"/>
      <c r="MBH29" s="26"/>
      <c r="MBI29" s="26"/>
      <c r="MBJ29" s="26"/>
      <c r="MBK29" s="26"/>
      <c r="MBL29" s="26"/>
      <c r="MBM29" s="26"/>
      <c r="MBN29" s="26"/>
      <c r="MBO29" s="26"/>
      <c r="MBP29" s="26"/>
      <c r="MBQ29" s="26"/>
      <c r="MBR29" s="26"/>
      <c r="MBS29" s="26"/>
      <c r="MBT29" s="26"/>
      <c r="MBU29" s="26"/>
      <c r="MBV29" s="26"/>
      <c r="MBW29" s="26"/>
      <c r="MBX29" s="26"/>
      <c r="MBY29" s="26"/>
      <c r="MBZ29" s="26"/>
      <c r="MCA29" s="26"/>
      <c r="MCB29" s="26"/>
      <c r="MCC29" s="26"/>
      <c r="MCD29" s="26"/>
      <c r="MCE29" s="26"/>
      <c r="MCF29" s="26"/>
      <c r="MCG29" s="26"/>
      <c r="MCH29" s="26"/>
      <c r="MCI29" s="26"/>
      <c r="MCJ29" s="26"/>
      <c r="MCK29" s="26"/>
      <c r="MCL29" s="26"/>
      <c r="MCM29" s="26"/>
      <c r="MCN29" s="26"/>
      <c r="MCO29" s="26"/>
      <c r="MCP29" s="26"/>
      <c r="MCQ29" s="26"/>
      <c r="MCR29" s="26"/>
      <c r="MCS29" s="26"/>
      <c r="MCT29" s="26"/>
      <c r="MCU29" s="26"/>
      <c r="MCV29" s="26"/>
      <c r="MCW29" s="26"/>
      <c r="MCX29" s="26"/>
      <c r="MCY29" s="26"/>
      <c r="MCZ29" s="26"/>
      <c r="MDA29" s="26"/>
      <c r="MDB29" s="26"/>
      <c r="MDC29" s="26"/>
      <c r="MDD29" s="26"/>
      <c r="MDE29" s="26"/>
      <c r="MDF29" s="26"/>
      <c r="MDG29" s="26"/>
      <c r="MDH29" s="26"/>
      <c r="MDI29" s="26"/>
      <c r="MDJ29" s="26"/>
      <c r="MDK29" s="26"/>
      <c r="MDL29" s="26"/>
      <c r="MDM29" s="26"/>
      <c r="MDN29" s="26"/>
      <c r="MDO29" s="26"/>
      <c r="MDP29" s="26"/>
      <c r="MDQ29" s="26"/>
      <c r="MDR29" s="26"/>
      <c r="MDS29" s="26"/>
      <c r="MDT29" s="26"/>
      <c r="MDU29" s="26"/>
      <c r="MDV29" s="26"/>
      <c r="MDW29" s="26"/>
      <c r="MDX29" s="26"/>
      <c r="MDY29" s="26"/>
      <c r="MDZ29" s="26"/>
      <c r="MEA29" s="26"/>
      <c r="MEB29" s="26"/>
      <c r="MEC29" s="26"/>
      <c r="MED29" s="26"/>
      <c r="MEE29" s="26"/>
      <c r="MEF29" s="26"/>
      <c r="MEG29" s="26"/>
      <c r="MEH29" s="26"/>
      <c r="MEI29" s="26"/>
      <c r="MEJ29" s="26"/>
      <c r="MEK29" s="26"/>
      <c r="MEL29" s="26"/>
      <c r="MEM29" s="26"/>
      <c r="MEN29" s="26"/>
      <c r="MEO29" s="26"/>
      <c r="MEP29" s="26"/>
      <c r="MEQ29" s="26"/>
      <c r="MER29" s="26"/>
      <c r="MES29" s="26"/>
      <c r="MET29" s="26"/>
      <c r="MEU29" s="26"/>
      <c r="MEV29" s="26"/>
      <c r="MEW29" s="26"/>
      <c r="MEX29" s="26"/>
      <c r="MEY29" s="26"/>
      <c r="MEZ29" s="26"/>
      <c r="MFA29" s="26"/>
      <c r="MFB29" s="26"/>
      <c r="MFC29" s="26"/>
      <c r="MFD29" s="26"/>
      <c r="MFE29" s="26"/>
      <c r="MFF29" s="26"/>
      <c r="MFG29" s="26"/>
      <c r="MFH29" s="26"/>
      <c r="MFI29" s="26"/>
      <c r="MFJ29" s="26"/>
      <c r="MFK29" s="26"/>
      <c r="MFL29" s="26"/>
      <c r="MFM29" s="26"/>
      <c r="MFN29" s="26"/>
      <c r="MFO29" s="26"/>
      <c r="MFP29" s="26"/>
      <c r="MFQ29" s="26"/>
      <c r="MFR29" s="26"/>
      <c r="MFS29" s="26"/>
      <c r="MFT29" s="26"/>
      <c r="MFU29" s="26"/>
      <c r="MFV29" s="26"/>
      <c r="MFW29" s="26"/>
      <c r="MFX29" s="26"/>
      <c r="MFY29" s="26"/>
      <c r="MFZ29" s="26"/>
      <c r="MGA29" s="26"/>
      <c r="MGB29" s="26"/>
      <c r="MGC29" s="26"/>
      <c r="MGD29" s="26"/>
      <c r="MGE29" s="26"/>
      <c r="MGF29" s="26"/>
      <c r="MGG29" s="26"/>
      <c r="MGH29" s="26"/>
      <c r="MGI29" s="26"/>
      <c r="MGJ29" s="26"/>
      <c r="MGK29" s="26"/>
      <c r="MGL29" s="26"/>
      <c r="MGM29" s="26"/>
      <c r="MGN29" s="26"/>
      <c r="MGO29" s="26"/>
      <c r="MGP29" s="26"/>
      <c r="MGQ29" s="26"/>
      <c r="MGR29" s="26"/>
      <c r="MGS29" s="26"/>
      <c r="MGT29" s="26"/>
      <c r="MGU29" s="26"/>
      <c r="MGV29" s="26"/>
      <c r="MGW29" s="26"/>
      <c r="MGX29" s="26"/>
      <c r="MGY29" s="26"/>
      <c r="MGZ29" s="26"/>
      <c r="MHA29" s="26"/>
      <c r="MHB29" s="26"/>
      <c r="MHC29" s="26"/>
      <c r="MHD29" s="26"/>
      <c r="MHE29" s="26"/>
      <c r="MHF29" s="26"/>
      <c r="MHG29" s="26"/>
      <c r="MHH29" s="26"/>
      <c r="MHI29" s="26"/>
      <c r="MHJ29" s="26"/>
      <c r="MHK29" s="26"/>
      <c r="MHL29" s="26"/>
      <c r="MHM29" s="26"/>
      <c r="MHN29" s="26"/>
      <c r="MHO29" s="26"/>
      <c r="MHP29" s="26"/>
      <c r="MHQ29" s="26"/>
      <c r="MHR29" s="26"/>
      <c r="MHS29" s="26"/>
      <c r="MHT29" s="26"/>
      <c r="MHU29" s="26"/>
      <c r="MHV29" s="26"/>
      <c r="MHW29" s="26"/>
      <c r="MHX29" s="26"/>
      <c r="MHY29" s="26"/>
      <c r="MHZ29" s="26"/>
      <c r="MIA29" s="26"/>
      <c r="MIB29" s="26"/>
      <c r="MIC29" s="26"/>
      <c r="MID29" s="26"/>
      <c r="MIE29" s="26"/>
      <c r="MIF29" s="26"/>
      <c r="MIG29" s="26"/>
      <c r="MIH29" s="26"/>
      <c r="MII29" s="26"/>
      <c r="MIJ29" s="26"/>
      <c r="MIK29" s="26"/>
      <c r="MIL29" s="26"/>
      <c r="MIM29" s="26"/>
      <c r="MIN29" s="26"/>
      <c r="MIO29" s="26"/>
      <c r="MIP29" s="26"/>
      <c r="MIQ29" s="26"/>
      <c r="MIR29" s="26"/>
      <c r="MIS29" s="26"/>
      <c r="MIT29" s="26"/>
      <c r="MIU29" s="26"/>
      <c r="MIV29" s="26"/>
      <c r="MIW29" s="26"/>
      <c r="MIX29" s="26"/>
      <c r="MIY29" s="26"/>
      <c r="MIZ29" s="26"/>
      <c r="MJA29" s="26"/>
      <c r="MJB29" s="26"/>
      <c r="MJC29" s="26"/>
      <c r="MJD29" s="26"/>
      <c r="MJE29" s="26"/>
      <c r="MJF29" s="26"/>
      <c r="MJG29" s="26"/>
      <c r="MJH29" s="26"/>
      <c r="MJI29" s="26"/>
      <c r="MJJ29" s="26"/>
      <c r="MJK29" s="26"/>
      <c r="MJL29" s="26"/>
      <c r="MJM29" s="26"/>
      <c r="MJN29" s="26"/>
      <c r="MJO29" s="26"/>
      <c r="MJP29" s="26"/>
      <c r="MJQ29" s="26"/>
      <c r="MJR29" s="26"/>
      <c r="MJS29" s="26"/>
      <c r="MJT29" s="26"/>
      <c r="MJU29" s="26"/>
      <c r="MJV29" s="26"/>
      <c r="MJW29" s="26"/>
      <c r="MJX29" s="26"/>
      <c r="MJY29" s="26"/>
      <c r="MJZ29" s="26"/>
      <c r="MKA29" s="26"/>
      <c r="MKB29" s="26"/>
      <c r="MKC29" s="26"/>
      <c r="MKD29" s="26"/>
      <c r="MKE29" s="26"/>
      <c r="MKF29" s="26"/>
      <c r="MKG29" s="26"/>
      <c r="MKH29" s="26"/>
      <c r="MKI29" s="26"/>
      <c r="MKJ29" s="26"/>
      <c r="MKK29" s="26"/>
      <c r="MKL29" s="26"/>
      <c r="MKM29" s="26"/>
      <c r="MKN29" s="26"/>
      <c r="MKO29" s="26"/>
      <c r="MKP29" s="26"/>
      <c r="MKQ29" s="26"/>
      <c r="MKR29" s="26"/>
      <c r="MKS29" s="26"/>
      <c r="MKT29" s="26"/>
      <c r="MKU29" s="26"/>
      <c r="MKV29" s="26"/>
      <c r="MKW29" s="26"/>
      <c r="MKX29" s="26"/>
      <c r="MKY29" s="26"/>
      <c r="MKZ29" s="26"/>
      <c r="MLA29" s="26"/>
      <c r="MLB29" s="26"/>
      <c r="MLC29" s="26"/>
      <c r="MLD29" s="26"/>
      <c r="MLE29" s="26"/>
      <c r="MLF29" s="26"/>
      <c r="MLG29" s="26"/>
      <c r="MLH29" s="26"/>
      <c r="MLI29" s="26"/>
      <c r="MLJ29" s="26"/>
      <c r="MLK29" s="26"/>
      <c r="MLL29" s="26"/>
      <c r="MLM29" s="26"/>
      <c r="MLN29" s="26"/>
      <c r="MLO29" s="26"/>
      <c r="MLP29" s="26"/>
      <c r="MLQ29" s="26"/>
      <c r="MLR29" s="26"/>
      <c r="MLS29" s="26"/>
      <c r="MLT29" s="26"/>
      <c r="MLU29" s="26"/>
      <c r="MLV29" s="26"/>
      <c r="MLW29" s="26"/>
      <c r="MLX29" s="26"/>
      <c r="MLY29" s="26"/>
      <c r="MLZ29" s="26"/>
      <c r="MMA29" s="26"/>
      <c r="MMB29" s="26"/>
      <c r="MMC29" s="26"/>
      <c r="MMD29" s="26"/>
      <c r="MME29" s="26"/>
      <c r="MMF29" s="26"/>
      <c r="MMG29" s="26"/>
      <c r="MMH29" s="26"/>
      <c r="MMI29" s="26"/>
      <c r="MMJ29" s="26"/>
      <c r="MMK29" s="26"/>
      <c r="MML29" s="26"/>
      <c r="MMM29" s="26"/>
      <c r="MMN29" s="26"/>
    </row>
    <row r="30" spans="1:9140" ht="26.4" customHeight="1" x14ac:dyDescent="0.3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9140" ht="12" customHeight="1" x14ac:dyDescent="0.3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6" t="s">
        <v>23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5.2" customHeight="1" x14ac:dyDescent="0.3">
      <c r="A34" s="26" t="s">
        <v>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21" customHeight="1" x14ac:dyDescent="0.3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5"/>
      <c r="B38" s="3"/>
      <c r="C38" s="3"/>
      <c r="D38" s="3"/>
      <c r="E38" s="3"/>
      <c r="F38" s="3"/>
      <c r="G38" s="3"/>
      <c r="H38" s="3"/>
      <c r="I38" s="3"/>
      <c r="J38" s="3"/>
      <c r="K38" s="20" t="s">
        <v>1</v>
      </c>
      <c r="L38" s="3"/>
      <c r="M38" s="3"/>
    </row>
    <row r="39" spans="1:13" ht="21.6" customHeight="1" x14ac:dyDescent="0.3">
      <c r="A39" s="36" t="s">
        <v>25</v>
      </c>
      <c r="B39" s="36"/>
      <c r="C39" s="36"/>
      <c r="D39" s="36" t="s">
        <v>26</v>
      </c>
      <c r="E39" s="36"/>
      <c r="F39" s="36"/>
      <c r="G39" s="36"/>
      <c r="H39" s="36"/>
      <c r="I39" s="36" t="s">
        <v>32</v>
      </c>
      <c r="J39" s="36"/>
      <c r="K39" s="36"/>
      <c r="L39" s="3"/>
      <c r="M39" s="3"/>
    </row>
    <row r="40" spans="1:13" ht="18" customHeight="1" x14ac:dyDescent="0.3">
      <c r="A40" s="36"/>
      <c r="B40" s="36"/>
      <c r="C40" s="36"/>
      <c r="D40" s="36" t="s">
        <v>10</v>
      </c>
      <c r="E40" s="36"/>
      <c r="F40" s="37" t="s">
        <v>27</v>
      </c>
      <c r="G40" s="38"/>
      <c r="H40" s="39"/>
      <c r="I40" s="36"/>
      <c r="J40" s="36"/>
      <c r="K40" s="36"/>
      <c r="L40" s="3"/>
      <c r="M40" s="3"/>
    </row>
    <row r="41" spans="1:13" ht="20.399999999999999" customHeight="1" x14ac:dyDescent="0.3">
      <c r="A41" s="36"/>
      <c r="B41" s="36"/>
      <c r="C41" s="36"/>
      <c r="D41" s="36"/>
      <c r="E41" s="36"/>
      <c r="F41" s="40"/>
      <c r="G41" s="41"/>
      <c r="H41" s="42"/>
      <c r="I41" s="36"/>
      <c r="J41" s="36"/>
      <c r="K41" s="36"/>
      <c r="L41" s="28"/>
      <c r="M41" s="28"/>
    </row>
    <row r="42" spans="1:13" ht="68.400000000000006" customHeight="1" x14ac:dyDescent="0.3">
      <c r="A42" s="33" t="s">
        <v>28</v>
      </c>
      <c r="B42" s="33"/>
      <c r="C42" s="33"/>
      <c r="D42" s="32">
        <f>I25</f>
        <v>401672.5</v>
      </c>
      <c r="E42" s="32"/>
      <c r="F42" s="32">
        <f>L25</f>
        <v>101672.5</v>
      </c>
      <c r="G42" s="32"/>
      <c r="H42" s="32"/>
      <c r="I42" s="32">
        <f>D42-F42</f>
        <v>300000</v>
      </c>
      <c r="J42" s="32"/>
      <c r="K42" s="32"/>
      <c r="L42" s="16"/>
      <c r="M42" s="17"/>
    </row>
    <row r="43" spans="1:13" ht="83.4" customHeight="1" x14ac:dyDescent="0.3">
      <c r="A43" s="33" t="s">
        <v>29</v>
      </c>
      <c r="B43" s="33"/>
      <c r="C43" s="33"/>
      <c r="D43" s="34" t="s">
        <v>17</v>
      </c>
      <c r="E43" s="34"/>
      <c r="F43" s="35" t="s">
        <v>17</v>
      </c>
      <c r="G43" s="35"/>
      <c r="H43" s="35"/>
      <c r="I43" s="35" t="s">
        <v>17</v>
      </c>
      <c r="J43" s="35"/>
      <c r="K43" s="35"/>
      <c r="L43" s="18"/>
      <c r="M43" s="18"/>
    </row>
    <row r="44" spans="1:13" ht="22.2" customHeight="1" x14ac:dyDescent="0.3">
      <c r="A44" s="31" t="s">
        <v>21</v>
      </c>
      <c r="B44" s="31"/>
      <c r="C44" s="31"/>
      <c r="D44" s="32">
        <f>D42</f>
        <v>401672.5</v>
      </c>
      <c r="E44" s="32"/>
      <c r="F44" s="32">
        <f>F42</f>
        <v>101672.5</v>
      </c>
      <c r="G44" s="32"/>
      <c r="H44" s="32"/>
      <c r="I44" s="32">
        <f>I42</f>
        <v>300000</v>
      </c>
      <c r="J44" s="32"/>
      <c r="K44" s="32"/>
      <c r="L44" s="19"/>
      <c r="M44" s="19"/>
    </row>
    <row r="45" spans="1:13" x14ac:dyDescent="0.3">
      <c r="A45" s="4" t="s">
        <v>30</v>
      </c>
      <c r="K45" s="6"/>
      <c r="L45" s="5"/>
      <c r="M45" s="5"/>
    </row>
  </sheetData>
  <mergeCells count="1567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2026-01-30T10:16:10Z</cp:lastPrinted>
  <dcterms:created xsi:type="dcterms:W3CDTF">2025-10-28T08:41:56Z</dcterms:created>
  <dcterms:modified xsi:type="dcterms:W3CDTF">2026-02-03T07:23:50Z</dcterms:modified>
</cp:coreProperties>
</file>